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ioa\SynologyDrive\ΕΥΡΩΠΑΙΚΑ&amp;ΔΙΕΘΝΗ\Structural_Reform_SP\Data\"/>
    </mc:Choice>
  </mc:AlternateContent>
  <xr:revisionPtr revIDLastSave="0" documentId="13_ncr:1_{095A0A7F-ED86-4477-8320-9C032FDBFE21}" xr6:coauthVersionLast="45" xr6:coauthVersionMax="45" xr10:uidLastSave="{00000000-0000-0000-0000-000000000000}"/>
  <workbookProtection workbookAlgorithmName="SHA-512" workbookHashValue="Lhlgx2yR1/G99HaxSamBftvD/S+arTQfQfNkjf6jDfw43JEIcC//4pyvXykYZJcmx+z5KvkB8xiXEV0azzSBUQ==" workbookSaltValue="+2kzETwJOLC/jPian21tYA==" workbookSpinCount="100000" lockStructure="1"/>
  <bookViews>
    <workbookView xWindow="-120" yWindow="-120" windowWidth="20730" windowHeight="11160" tabRatio="703" xr2:uid="{00000000-000D-0000-FFFF-FFFF00000000}"/>
  </bookViews>
  <sheets>
    <sheet name="SRSS_DATA" sheetId="2" r:id="rId1"/>
    <sheet name="Sch_Codes" sheetId="5" state="hidden" r:id="rId2"/>
    <sheet name="DATA_1" sheetId="6" state="hidden" r:id="rId3"/>
    <sheet name="DATA_2" sheetId="8" state="hidden" r:id="rId4"/>
    <sheet name="Sheet1" sheetId="9" state="hidden" r:id="rId5"/>
    <sheet name="Sheet2" sheetId="10" state="hidden" r:id="rId6"/>
  </sheets>
  <definedNames>
    <definedName name="_xlnm.Print_Area" localSheetId="0">SRSS_DATA!$A$2:$S$41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6" l="1"/>
  <c r="O30" i="2"/>
  <c r="M30" i="2"/>
  <c r="K30" i="2"/>
  <c r="I30" i="2"/>
  <c r="G30" i="2"/>
  <c r="E30" i="2"/>
  <c r="Q29" i="2"/>
  <c r="E8" i="2"/>
  <c r="A2" i="2" s="1"/>
  <c r="B4" i="6" l="1"/>
  <c r="Q30" i="2"/>
  <c r="B4" i="9" l="1"/>
  <c r="BKZ1" i="8" l="1"/>
  <c r="BLA1" i="8" s="1"/>
  <c r="BLB1" i="8" s="1"/>
  <c r="BKY4" i="8"/>
  <c r="BLC1" i="8" l="1"/>
  <c r="BKZ4" i="8"/>
  <c r="BLB4" i="8"/>
  <c r="BLD1" i="8" l="1"/>
  <c r="BLA4" i="8"/>
  <c r="BLC4" i="8"/>
  <c r="BLE1" i="8" l="1"/>
  <c r="BLD4" i="8"/>
  <c r="BLF1" i="8" l="1"/>
  <c r="BLE4" i="8"/>
  <c r="BLG1" i="8" l="1"/>
  <c r="BLF4" i="8"/>
  <c r="BLH1" i="8" l="1"/>
  <c r="BLG4" i="8"/>
  <c r="BLI1" i="8" l="1"/>
  <c r="BLH4" i="8"/>
  <c r="BLJ1" i="8" l="1"/>
  <c r="BLI4" i="8"/>
  <c r="BLK1" i="8" l="1"/>
  <c r="BLJ4" i="8"/>
  <c r="BLL1" i="8" l="1"/>
  <c r="BLK4" i="8"/>
  <c r="BLM1" i="8" l="1"/>
  <c r="BLL4" i="8"/>
  <c r="BLN1" i="8" l="1"/>
  <c r="BLM4" i="8"/>
  <c r="BLO1" i="8" l="1"/>
  <c r="BLN4" i="8"/>
  <c r="BLP1" i="8" l="1"/>
  <c r="BLO4" i="8"/>
  <c r="BLQ1" i="8" l="1"/>
  <c r="BLP4" i="8"/>
  <c r="BLR1" i="8" l="1"/>
  <c r="BLQ4" i="8"/>
  <c r="BLS1" i="8" l="1"/>
  <c r="M4" i="9"/>
  <c r="BLR4" i="8"/>
  <c r="BLT1" i="8" l="1"/>
  <c r="BLS4" i="8"/>
  <c r="BLU1" i="8" l="1"/>
  <c r="BLT4" i="8"/>
  <c r="BLV1" i="8" l="1"/>
  <c r="AXU4" i="8"/>
  <c r="BDP4" i="8"/>
  <c r="BKH4" i="8"/>
  <c r="BDA4" i="8"/>
  <c r="BLV4" i="8"/>
  <c r="BGV4" i="8"/>
  <c r="BLU4" i="8"/>
  <c r="ASW4" i="8"/>
  <c r="E19" i="2" l="1"/>
  <c r="G19" i="2"/>
  <c r="L4" i="9" l="1"/>
  <c r="K4" i="9"/>
  <c r="J4" i="9"/>
  <c r="I4" i="9"/>
  <c r="H4" i="9"/>
  <c r="G4" i="9"/>
  <c r="F4" i="9"/>
  <c r="E4" i="9"/>
  <c r="D4" i="9"/>
  <c r="C4" i="9"/>
  <c r="O19" i="2" l="1"/>
  <c r="M19" i="2"/>
  <c r="K19" i="2"/>
  <c r="I19" i="2"/>
  <c r="Q18" i="2"/>
  <c r="Q19" i="2" l="1"/>
  <c r="B4" i="8" l="1"/>
  <c r="A4" i="8"/>
  <c r="D1" i="8"/>
  <c r="E1" i="8" l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l="1"/>
  <c r="Q1" i="6" s="1"/>
  <c r="R1" i="6" s="1"/>
  <c r="S1" i="6" s="1"/>
  <c r="T1" i="6" s="1"/>
  <c r="U1" i="6" s="1"/>
  <c r="V1" i="6" s="1"/>
  <c r="F1" i="8"/>
  <c r="G1" i="8" l="1"/>
  <c r="H1" i="8" l="1"/>
  <c r="I1" i="8" l="1"/>
  <c r="J1" i="8" l="1"/>
  <c r="K1" i="8" l="1"/>
  <c r="L1" i="8" l="1"/>
  <c r="M1" i="8" l="1"/>
  <c r="N1" i="8" l="1"/>
  <c r="O1" i="8" l="1"/>
  <c r="P1" i="8" l="1"/>
  <c r="X1" i="6"/>
  <c r="Q1" i="8" l="1"/>
  <c r="Y1" i="6"/>
  <c r="R1" i="8" l="1"/>
  <c r="Z1" i="6"/>
  <c r="S1" i="8" l="1"/>
  <c r="AA1" i="6"/>
  <c r="T1" i="8" l="1"/>
  <c r="AB1" i="6"/>
  <c r="U1" i="8" l="1"/>
  <c r="AC1" i="6"/>
  <c r="V1" i="8" l="1"/>
  <c r="AD1" i="6"/>
  <c r="N4" i="6"/>
  <c r="T4" i="6"/>
  <c r="K4" i="6"/>
  <c r="E4" i="8"/>
  <c r="H4" i="6"/>
  <c r="D4" i="8"/>
  <c r="AB4" i="6"/>
  <c r="O4" i="8"/>
  <c r="M4" i="8"/>
  <c r="R4" i="8"/>
  <c r="S4" i="8"/>
  <c r="G4" i="6"/>
  <c r="F4" i="8"/>
  <c r="L4" i="8"/>
  <c r="AP4" i="6"/>
  <c r="C4" i="6"/>
  <c r="G4" i="8"/>
  <c r="O4" i="6"/>
  <c r="QX4" i="8"/>
  <c r="V4" i="6"/>
  <c r="ABW4" i="8"/>
  <c r="K4" i="8"/>
  <c r="U4" i="8"/>
  <c r="R4" i="6"/>
  <c r="E4" i="6"/>
  <c r="AA4" i="6"/>
  <c r="I4" i="8"/>
  <c r="AC4" i="6"/>
  <c r="N4" i="8"/>
  <c r="AD4" i="6"/>
  <c r="V4" i="8"/>
  <c r="Y4" i="6"/>
  <c r="X4" i="6"/>
  <c r="W4" i="6"/>
  <c r="H4" i="8"/>
  <c r="I4" i="6"/>
  <c r="Q4" i="8"/>
  <c r="J4" i="6"/>
  <c r="Q4" i="6"/>
  <c r="S4" i="6"/>
  <c r="Z4" i="6"/>
  <c r="P4" i="8"/>
  <c r="U4" i="6"/>
  <c r="F4" i="6"/>
  <c r="M4" i="6"/>
  <c r="T4" i="8"/>
  <c r="P4" i="6"/>
  <c r="L4" i="6"/>
  <c r="C4" i="8"/>
  <c r="J4" i="8"/>
  <c r="W1" i="8" l="1"/>
  <c r="AE1" i="6"/>
  <c r="AE4" i="6"/>
  <c r="W4" i="8"/>
  <c r="AF1" i="6" l="1"/>
  <c r="AF4" i="6"/>
  <c r="AG1" i="6" l="1"/>
  <c r="AG4" i="6"/>
  <c r="AH1" i="6" l="1"/>
  <c r="AH4" i="6"/>
  <c r="AI1" i="6" l="1"/>
  <c r="AI4" i="6"/>
  <c r="AJ1" i="6" l="1"/>
  <c r="AJ4" i="6"/>
  <c r="AK1" i="6" l="1"/>
  <c r="AK4" i="6"/>
  <c r="AL1" i="6" l="1"/>
  <c r="AL4" i="6"/>
  <c r="AM1" i="6" l="1"/>
  <c r="AM4" i="6"/>
  <c r="AN1" i="6" l="1"/>
  <c r="AN4" i="6"/>
  <c r="AO1" i="6" l="1"/>
  <c r="AO4" i="6"/>
  <c r="X4" i="8"/>
  <c r="Y1" i="8" l="1"/>
  <c r="Y4" i="8"/>
  <c r="Z1" i="8" l="1"/>
  <c r="Z4" i="8"/>
  <c r="AA1" i="8" l="1"/>
  <c r="AA4" i="8"/>
  <c r="AB1" i="8" l="1"/>
  <c r="AB4" i="8"/>
  <c r="AC1" i="8" l="1"/>
  <c r="AC4" i="8"/>
  <c r="AD1" i="8" l="1"/>
  <c r="AD4" i="8"/>
  <c r="AE1" i="8" l="1"/>
  <c r="AE4" i="8"/>
  <c r="AF1" i="8" l="1"/>
  <c r="AF4" i="8"/>
  <c r="AG1" i="8" l="1"/>
  <c r="AG4" i="8"/>
  <c r="AH1" i="8" l="1"/>
  <c r="AH4" i="8"/>
  <c r="AI1" i="8" l="1"/>
  <c r="AI4" i="8"/>
  <c r="AJ1" i="8" l="1"/>
  <c r="AJ4" i="8"/>
  <c r="AK1" i="8" l="1"/>
  <c r="AK4" i="8"/>
  <c r="AL1" i="8" l="1"/>
  <c r="AL4" i="8"/>
  <c r="AM1" i="8" l="1"/>
  <c r="AM4" i="8"/>
  <c r="AN1" i="8" l="1"/>
  <c r="AN4" i="8"/>
  <c r="AO1" i="8" l="1"/>
  <c r="AO4" i="8"/>
  <c r="AP1" i="8" l="1"/>
  <c r="AP4" i="8"/>
  <c r="AQ1" i="8" l="1"/>
  <c r="AQ1" i="6"/>
  <c r="AQ4" i="6"/>
  <c r="AQ4" i="8"/>
  <c r="AR1" i="8" l="1"/>
  <c r="AR1" i="6"/>
  <c r="AR4" i="8"/>
  <c r="AR4" i="6"/>
  <c r="AS1" i="8" l="1"/>
  <c r="AS1" i="6"/>
  <c r="AS4" i="8"/>
  <c r="AS4" i="6"/>
  <c r="AT1" i="8" l="1"/>
  <c r="AT1" i="6"/>
  <c r="AT4" i="6"/>
  <c r="AT4" i="8"/>
  <c r="AU1" i="8" l="1"/>
  <c r="AU1" i="6"/>
  <c r="AU4" i="8"/>
  <c r="AU4" i="6"/>
  <c r="AV1" i="8" l="1"/>
  <c r="AV1" i="6"/>
  <c r="AV4" i="8"/>
  <c r="AV4" i="6"/>
  <c r="AW1" i="8" l="1"/>
  <c r="AX1" i="8" s="1"/>
  <c r="AW1" i="6"/>
  <c r="AW4" i="6"/>
  <c r="AW4" i="8"/>
  <c r="AY1" i="8" l="1"/>
  <c r="AX1" i="6"/>
  <c r="AX4" i="6"/>
  <c r="AX4" i="8"/>
  <c r="AZ1" i="8" l="1"/>
  <c r="AY1" i="6"/>
  <c r="AY4" i="6"/>
  <c r="AY4" i="8"/>
  <c r="BA1" i="8" l="1"/>
  <c r="AZ1" i="6"/>
  <c r="AZ4" i="8"/>
  <c r="AZ4" i="6"/>
  <c r="BB1" i="8" l="1"/>
  <c r="BA1" i="6"/>
  <c r="BA4" i="6"/>
  <c r="BA4" i="8"/>
  <c r="BC1" i="8" l="1"/>
  <c r="BB4" i="8"/>
  <c r="BD1" i="8" l="1"/>
  <c r="BC4" i="8"/>
  <c r="BE1" i="8" l="1"/>
  <c r="QY1" i="8"/>
  <c r="BD4" i="8"/>
  <c r="QY4" i="8"/>
  <c r="BF1" i="8" l="1"/>
  <c r="QZ1" i="8"/>
  <c r="BE4" i="8"/>
  <c r="QZ4" i="8"/>
  <c r="BG1" i="8" l="1"/>
  <c r="RA1" i="8"/>
  <c r="RA4" i="8"/>
  <c r="BF4" i="8"/>
  <c r="BH1" i="8" l="1"/>
  <c r="RB1" i="8"/>
  <c r="BG4" i="8"/>
  <c r="RB4" i="8"/>
  <c r="BI1" i="8" l="1"/>
  <c r="RC1" i="8"/>
  <c r="RC4" i="8"/>
  <c r="BH4" i="8"/>
  <c r="BJ1" i="8" l="1"/>
  <c r="BK1" i="8" s="1"/>
  <c r="RD1" i="8"/>
  <c r="RD4" i="8"/>
  <c r="BI4" i="8"/>
  <c r="BJ4" i="8"/>
  <c r="BL1" i="8" l="1"/>
  <c r="RE1" i="8"/>
  <c r="RE4" i="8"/>
  <c r="BK4" i="8"/>
  <c r="BM1" i="8" l="1"/>
  <c r="RF1" i="8"/>
  <c r="RF4" i="8"/>
  <c r="BL4" i="8"/>
  <c r="BN1" i="8" l="1"/>
  <c r="RG1" i="8"/>
  <c r="BM4" i="8"/>
  <c r="RG4" i="8"/>
  <c r="BO1" i="8" l="1"/>
  <c r="RH1" i="8"/>
  <c r="BN4" i="8"/>
  <c r="RH4" i="8"/>
  <c r="BP1" i="8" l="1"/>
  <c r="RI1" i="8"/>
  <c r="BO4" i="8"/>
  <c r="RI4" i="8"/>
  <c r="BQ1" i="8" l="1"/>
  <c r="RJ1" i="8"/>
  <c r="BP4" i="8"/>
  <c r="RJ4" i="8"/>
  <c r="BR1" i="8" l="1"/>
  <c r="RK1" i="8"/>
  <c r="BQ4" i="8"/>
  <c r="RK4" i="8"/>
  <c r="BS1" i="8" l="1"/>
  <c r="RL1" i="8"/>
  <c r="RL4" i="8"/>
  <c r="BR4" i="8"/>
  <c r="BT1" i="8" l="1"/>
  <c r="RM1" i="8"/>
  <c r="RM4" i="8"/>
  <c r="BS4" i="8"/>
  <c r="BU1" i="8" l="1"/>
  <c r="RN1" i="8"/>
  <c r="RN4" i="8"/>
  <c r="BT4" i="8"/>
  <c r="BV1" i="8" l="1"/>
  <c r="RO1" i="8"/>
  <c r="RO4" i="8"/>
  <c r="BU4" i="8"/>
  <c r="BW1" i="8" l="1"/>
  <c r="RP1" i="8"/>
  <c r="BV4" i="8"/>
  <c r="RP4" i="8"/>
  <c r="BX1" i="8" l="1"/>
  <c r="RQ1" i="8"/>
  <c r="BW4" i="8"/>
  <c r="RQ4" i="8"/>
  <c r="BY1" i="8" l="1"/>
  <c r="RR1" i="8"/>
  <c r="RR4" i="8"/>
  <c r="BX4" i="8"/>
  <c r="BZ1" i="8" l="1"/>
  <c r="RS1" i="8"/>
  <c r="RS4" i="8"/>
  <c r="BY4" i="8"/>
  <c r="CA1" i="8" l="1"/>
  <c r="RT1" i="8"/>
  <c r="BZ4" i="8"/>
  <c r="RT4" i="8"/>
  <c r="CB1" i="8" l="1"/>
  <c r="RU1" i="8"/>
  <c r="CA4" i="8"/>
  <c r="RU4" i="8"/>
  <c r="CC1" i="8" l="1"/>
  <c r="RV1" i="8"/>
  <c r="RV4" i="8"/>
  <c r="CB4" i="8"/>
  <c r="CD1" i="8" l="1"/>
  <c r="RW1" i="8"/>
  <c r="CC4" i="8"/>
  <c r="RW4" i="8"/>
  <c r="CE1" i="8" l="1"/>
  <c r="RX1" i="8"/>
  <c r="CD4" i="8"/>
  <c r="RX4" i="8"/>
  <c r="CF1" i="8" l="1"/>
  <c r="RY1" i="8"/>
  <c r="RY4" i="8"/>
  <c r="CE4" i="8"/>
  <c r="CG1" i="8" l="1"/>
  <c r="RZ1" i="8"/>
  <c r="CF4" i="8"/>
  <c r="RZ4" i="8"/>
  <c r="CH1" i="8" l="1"/>
  <c r="SA1" i="8"/>
  <c r="SA4" i="8"/>
  <c r="CG4" i="8"/>
  <c r="CI1" i="8" l="1"/>
  <c r="SB1" i="8"/>
  <c r="CH4" i="8"/>
  <c r="SB4" i="8"/>
  <c r="CJ1" i="8" l="1"/>
  <c r="CK1" i="8" s="1"/>
  <c r="SC1" i="8"/>
  <c r="SD1" i="8" s="1"/>
  <c r="SC4" i="8"/>
  <c r="CJ4" i="8"/>
  <c r="CI4" i="8"/>
  <c r="SE1" i="8" l="1"/>
  <c r="CL1" i="8"/>
  <c r="CK4" i="8"/>
  <c r="SD4" i="8"/>
  <c r="SF1" i="8" l="1"/>
  <c r="CM1" i="8"/>
  <c r="CL4" i="8"/>
  <c r="SE4" i="8"/>
  <c r="SG1" i="8" l="1"/>
  <c r="CN1" i="8"/>
  <c r="SF4" i="8"/>
  <c r="CM4" i="8"/>
  <c r="SH1" i="8" l="1"/>
  <c r="CO1" i="8"/>
  <c r="SG4" i="8"/>
  <c r="CN4" i="8"/>
  <c r="SI1" i="8" l="1"/>
  <c r="CP1" i="8"/>
  <c r="SH4" i="8"/>
  <c r="CO4" i="8"/>
  <c r="VV4" i="8"/>
  <c r="SJ1" i="8" l="1"/>
  <c r="CQ1" i="8"/>
  <c r="VW1" i="8"/>
  <c r="VX1" i="8" s="1"/>
  <c r="VY1" i="8" s="1"/>
  <c r="VZ1" i="8" s="1"/>
  <c r="WA1" i="8" s="1"/>
  <c r="WB1" i="8" s="1"/>
  <c r="WC1" i="8" s="1"/>
  <c r="WD1" i="8" s="1"/>
  <c r="WE1" i="8" s="1"/>
  <c r="WF1" i="8" s="1"/>
  <c r="WG1" i="8" s="1"/>
  <c r="WH1" i="8" s="1"/>
  <c r="WI1" i="8" s="1"/>
  <c r="WJ1" i="8" s="1"/>
  <c r="WK1" i="8" s="1"/>
  <c r="WL1" i="8" s="1"/>
  <c r="WM1" i="8" s="1"/>
  <c r="WN1" i="8" s="1"/>
  <c r="WO1" i="8" s="1"/>
  <c r="WP1" i="8" s="1"/>
  <c r="WQ1" i="8" s="1"/>
  <c r="WR1" i="8" s="1"/>
  <c r="WS1" i="8" s="1"/>
  <c r="WT1" i="8" s="1"/>
  <c r="WU1" i="8" s="1"/>
  <c r="WV1" i="8" s="1"/>
  <c r="WW1" i="8" s="1"/>
  <c r="WX1" i="8" s="1"/>
  <c r="CP4" i="8"/>
  <c r="SI4" i="8"/>
  <c r="WX4" i="8"/>
  <c r="SK1" i="8" l="1"/>
  <c r="CR1" i="8"/>
  <c r="WY1" i="8"/>
  <c r="WZ1" i="8" s="1"/>
  <c r="XA1" i="8" s="1"/>
  <c r="XB1" i="8" s="1"/>
  <c r="XC1" i="8" s="1"/>
  <c r="XD1" i="8" s="1"/>
  <c r="XE1" i="8" s="1"/>
  <c r="XF1" i="8" s="1"/>
  <c r="XG1" i="8" s="1"/>
  <c r="XH1" i="8" s="1"/>
  <c r="XI1" i="8" s="1"/>
  <c r="XJ1" i="8" s="1"/>
  <c r="XK1" i="8" s="1"/>
  <c r="XL1" i="8" s="1"/>
  <c r="XM1" i="8" s="1"/>
  <c r="XN1" i="8" s="1"/>
  <c r="XO1" i="8" s="1"/>
  <c r="XP1" i="8" s="1"/>
  <c r="XQ1" i="8" s="1"/>
  <c r="XR1" i="8" s="1"/>
  <c r="XS1" i="8" s="1"/>
  <c r="XT1" i="8" s="1"/>
  <c r="XU1" i="8" s="1"/>
  <c r="XV1" i="8" s="1"/>
  <c r="XW1" i="8" s="1"/>
  <c r="XX1" i="8" s="1"/>
  <c r="XY1" i="8" s="1"/>
  <c r="XZ1" i="8" s="1"/>
  <c r="YA1" i="8" s="1"/>
  <c r="YB1" i="8" s="1"/>
  <c r="YC1" i="8" s="1"/>
  <c r="YD1" i="8" s="1"/>
  <c r="YE1" i="8" s="1"/>
  <c r="YF1" i="8" s="1"/>
  <c r="YG1" i="8" s="1"/>
  <c r="YH1" i="8" s="1"/>
  <c r="YI1" i="8" s="1"/>
  <c r="YJ1" i="8" s="1"/>
  <c r="YK1" i="8" s="1"/>
  <c r="VX4" i="8"/>
  <c r="VW4" i="8"/>
  <c r="SJ4" i="8"/>
  <c r="CQ4" i="8"/>
  <c r="ABC1" i="8" l="1"/>
  <c r="ABD1" i="8" s="1"/>
  <c r="ABE1" i="8" s="1"/>
  <c r="ABF1" i="8" s="1"/>
  <c r="ABG1" i="8" s="1"/>
  <c r="YL1" i="8"/>
  <c r="SL1" i="8"/>
  <c r="CS1" i="8"/>
  <c r="CR4" i="8"/>
  <c r="ABF4" i="8"/>
  <c r="SK4" i="8"/>
  <c r="ABG4" i="8"/>
  <c r="VY4" i="8"/>
  <c r="YM1" i="8" l="1"/>
  <c r="SM1" i="8"/>
  <c r="CT1" i="8"/>
  <c r="ABH1" i="8"/>
  <c r="ABH4" i="8"/>
  <c r="SL4" i="8"/>
  <c r="VZ4" i="8"/>
  <c r="YL4" i="8"/>
  <c r="CS4" i="8"/>
  <c r="YN1" i="8" l="1"/>
  <c r="SN1" i="8"/>
  <c r="CU1" i="8"/>
  <c r="ABI1" i="8"/>
  <c r="YM4" i="8"/>
  <c r="WA4" i="8"/>
  <c r="CT4" i="8"/>
  <c r="ABI4" i="8"/>
  <c r="SM4" i="8"/>
  <c r="YO1" i="8" l="1"/>
  <c r="SO1" i="8"/>
  <c r="CV1" i="8"/>
  <c r="ABJ1" i="8"/>
  <c r="CU4" i="8"/>
  <c r="YN4" i="8"/>
  <c r="WB4" i="8"/>
  <c r="SN4" i="8"/>
  <c r="ABJ4" i="8"/>
  <c r="YP1" i="8" l="1"/>
  <c r="SP1" i="8"/>
  <c r="CW1" i="8"/>
  <c r="ABK1" i="8"/>
  <c r="SO4" i="8"/>
  <c r="ABK4" i="8"/>
  <c r="CV4" i="8"/>
  <c r="YO4" i="8"/>
  <c r="WC4" i="8"/>
  <c r="YQ1" i="8" l="1"/>
  <c r="SQ1" i="8"/>
  <c r="CX1" i="8"/>
  <c r="ABL1" i="8"/>
  <c r="CW4" i="8"/>
  <c r="YP4" i="8"/>
  <c r="ABL4" i="8"/>
  <c r="WD4" i="8"/>
  <c r="SP4" i="8"/>
  <c r="YR1" i="8" l="1"/>
  <c r="SR1" i="8"/>
  <c r="CY1" i="8"/>
  <c r="ABM1" i="8"/>
  <c r="YQ4" i="8"/>
  <c r="CX4" i="8"/>
  <c r="SQ4" i="8"/>
  <c r="ABM4" i="8"/>
  <c r="WE4" i="8"/>
  <c r="YS1" i="8" l="1"/>
  <c r="SS1" i="8"/>
  <c r="ST1" i="8" s="1"/>
  <c r="CZ1" i="8"/>
  <c r="ABN1" i="8"/>
  <c r="WF4" i="8"/>
  <c r="SS4" i="8"/>
  <c r="SR4" i="8"/>
  <c r="ABN4" i="8"/>
  <c r="CY4" i="8"/>
  <c r="YR4" i="8"/>
  <c r="YT1" i="8" l="1"/>
  <c r="SU1" i="8"/>
  <c r="DA1" i="8"/>
  <c r="ABO1" i="8"/>
  <c r="ABO4" i="8"/>
  <c r="CZ4" i="8"/>
  <c r="WG4" i="8"/>
  <c r="YS4" i="8"/>
  <c r="ST4" i="8"/>
  <c r="YU1" i="8" l="1"/>
  <c r="SV1" i="8"/>
  <c r="DB1" i="8"/>
  <c r="ABP1" i="8"/>
  <c r="YT4" i="8"/>
  <c r="WH4" i="8"/>
  <c r="SU4" i="8"/>
  <c r="DA4" i="8"/>
  <c r="ABP4" i="8"/>
  <c r="YV1" i="8" l="1"/>
  <c r="YW1" i="8" s="1"/>
  <c r="YX1" i="8" s="1"/>
  <c r="YY1" i="8" s="1"/>
  <c r="YZ1" i="8" s="1"/>
  <c r="ZA1" i="8" s="1"/>
  <c r="ZB1" i="8" s="1"/>
  <c r="ZC1" i="8" s="1"/>
  <c r="ZD1" i="8" s="1"/>
  <c r="ZE1" i="8" s="1"/>
  <c r="ZF1" i="8" s="1"/>
  <c r="ZG1" i="8" s="1"/>
  <c r="ZH1" i="8" s="1"/>
  <c r="ZI1" i="8" s="1"/>
  <c r="ZJ1" i="8" s="1"/>
  <c r="ZK1" i="8" s="1"/>
  <c r="ZL1" i="8" s="1"/>
  <c r="ZM1" i="8" s="1"/>
  <c r="ZN1" i="8" s="1"/>
  <c r="ZO1" i="8" s="1"/>
  <c r="ZP1" i="8" s="1"/>
  <c r="ZQ1" i="8" s="1"/>
  <c r="ZR1" i="8" s="1"/>
  <c r="ZS1" i="8" s="1"/>
  <c r="ZT1" i="8" s="1"/>
  <c r="ZU1" i="8" s="1"/>
  <c r="ZV1" i="8" s="1"/>
  <c r="ZW1" i="8" s="1"/>
  <c r="ZX1" i="8" s="1"/>
  <c r="ZY1" i="8" s="1"/>
  <c r="ZZ1" i="8" s="1"/>
  <c r="AAA1" i="8" s="1"/>
  <c r="AAB1" i="8" s="1"/>
  <c r="AAC1" i="8" s="1"/>
  <c r="AAD1" i="8" s="1"/>
  <c r="AAE1" i="8" s="1"/>
  <c r="AAF1" i="8" s="1"/>
  <c r="AAG1" i="8" s="1"/>
  <c r="AAH1" i="8" s="1"/>
  <c r="AAI1" i="8" s="1"/>
  <c r="AAJ1" i="8" s="1"/>
  <c r="AAK1" i="8" s="1"/>
  <c r="AAL1" i="8" s="1"/>
  <c r="AAM1" i="8" s="1"/>
  <c r="AAN1" i="8" s="1"/>
  <c r="AAO1" i="8" s="1"/>
  <c r="AAP1" i="8" s="1"/>
  <c r="AAQ1" i="8" s="1"/>
  <c r="AAR1" i="8" s="1"/>
  <c r="AAS1" i="8" s="1"/>
  <c r="AAT1" i="8" s="1"/>
  <c r="AAU1" i="8" s="1"/>
  <c r="AAV1" i="8" s="1"/>
  <c r="AAW1" i="8" s="1"/>
  <c r="AAX1" i="8" s="1"/>
  <c r="AAY1" i="8" s="1"/>
  <c r="AAZ1" i="8" s="1"/>
  <c r="ABA1" i="8" s="1"/>
  <c r="SW1" i="8"/>
  <c r="DC1" i="8"/>
  <c r="ABQ1" i="8"/>
  <c r="WI4" i="8"/>
  <c r="ABQ4" i="8"/>
  <c r="YU4" i="8"/>
  <c r="SV4" i="8"/>
  <c r="DB4" i="8"/>
  <c r="SX1" i="8" l="1"/>
  <c r="DD1" i="8"/>
  <c r="ABR1" i="8"/>
  <c r="SW4" i="8"/>
  <c r="ABR4" i="8"/>
  <c r="YV4" i="8"/>
  <c r="DC4" i="8"/>
  <c r="WJ4" i="8"/>
  <c r="SY1" i="8" l="1"/>
  <c r="DE1" i="8"/>
  <c r="ABS1" i="8"/>
  <c r="ABS4" i="8"/>
  <c r="WK4" i="8"/>
  <c r="YW4" i="8"/>
  <c r="SX4" i="8"/>
  <c r="DD4" i="8"/>
  <c r="ZT4" i="8"/>
  <c r="SZ1" i="8" l="1"/>
  <c r="DF1" i="8"/>
  <c r="ABT1" i="8"/>
  <c r="ZU4" i="8"/>
  <c r="WL4" i="8"/>
  <c r="ABT4" i="8"/>
  <c r="YX4" i="8"/>
  <c r="DE4" i="8"/>
  <c r="SY4" i="8"/>
  <c r="TA1" i="8" l="1"/>
  <c r="DG1" i="8"/>
  <c r="ABU1" i="8"/>
  <c r="ZV4" i="8"/>
  <c r="YY4" i="8"/>
  <c r="DF4" i="8"/>
  <c r="SZ4" i="8"/>
  <c r="ABU4" i="8"/>
  <c r="WM4" i="8"/>
  <c r="TB1" i="8" l="1"/>
  <c r="DH1" i="8"/>
  <c r="ABV1" i="8"/>
  <c r="TA4" i="8"/>
  <c r="ABV4" i="8"/>
  <c r="WN4" i="8"/>
  <c r="YZ4" i="8"/>
  <c r="ZW4" i="8"/>
  <c r="DG4" i="8"/>
  <c r="TC1" i="8" l="1"/>
  <c r="DI1" i="8"/>
  <c r="ZA4" i="8"/>
  <c r="WO4" i="8"/>
  <c r="TB4" i="8"/>
  <c r="DH4" i="8"/>
  <c r="ZX4" i="8"/>
  <c r="TD1" i="8" l="1"/>
  <c r="DJ1" i="8"/>
  <c r="DI4" i="8"/>
  <c r="ZY4" i="8"/>
  <c r="WP4" i="8"/>
  <c r="ZB4" i="8"/>
  <c r="TC4" i="8"/>
  <c r="TE1" i="8" l="1"/>
  <c r="DK1" i="8"/>
  <c r="DJ4" i="8"/>
  <c r="ZZ4" i="8"/>
  <c r="TD4" i="8"/>
  <c r="ZC4" i="8"/>
  <c r="WQ4" i="8"/>
  <c r="TF1" i="8" l="1"/>
  <c r="DL1" i="8"/>
  <c r="WR4" i="8"/>
  <c r="ZD4" i="8"/>
  <c r="AAA4" i="8"/>
  <c r="DK4" i="8"/>
  <c r="TE4" i="8"/>
  <c r="TG1" i="8" l="1"/>
  <c r="DM1" i="8"/>
  <c r="WS4" i="8"/>
  <c r="TF4" i="8"/>
  <c r="AAB4" i="8"/>
  <c r="ZE4" i="8"/>
  <c r="DL4" i="8"/>
  <c r="TH1" i="8" l="1"/>
  <c r="DN1" i="8"/>
  <c r="ZF4" i="8"/>
  <c r="DM4" i="8"/>
  <c r="WT4" i="8"/>
  <c r="AAC4" i="8"/>
  <c r="TG4" i="8"/>
  <c r="TI1" i="8" l="1"/>
  <c r="DO1" i="8"/>
  <c r="ZG4" i="8"/>
  <c r="AAD4" i="8"/>
  <c r="DN4" i="8"/>
  <c r="WU4" i="8"/>
  <c r="TH4" i="8"/>
  <c r="TJ1" i="8" l="1"/>
  <c r="DP1" i="8"/>
  <c r="ZH4" i="8"/>
  <c r="TI4" i="8"/>
  <c r="WV4" i="8"/>
  <c r="AAE4" i="8"/>
  <c r="DO4" i="8"/>
  <c r="TK1" i="8" l="1"/>
  <c r="DQ1" i="8"/>
  <c r="ZI4" i="8"/>
  <c r="WW4" i="8"/>
  <c r="AAF4" i="8"/>
  <c r="TJ4" i="8"/>
  <c r="DP4" i="8"/>
  <c r="TL1" i="8" l="1"/>
  <c r="DR1" i="8"/>
  <c r="TK4" i="8"/>
  <c r="AAG4" i="8"/>
  <c r="ZJ4" i="8"/>
  <c r="DQ4" i="8"/>
  <c r="WY4" i="8"/>
  <c r="TM1" i="8" l="1"/>
  <c r="DS1" i="8"/>
  <c r="ZK4" i="8"/>
  <c r="AAH4" i="8"/>
  <c r="DR4" i="8"/>
  <c r="TL4" i="8"/>
  <c r="WZ4" i="8"/>
  <c r="TN1" i="8" l="1"/>
  <c r="DT1" i="8"/>
  <c r="XA4" i="8"/>
  <c r="ZL4" i="8"/>
  <c r="TM4" i="8"/>
  <c r="DS4" i="8"/>
  <c r="AAJ4" i="8"/>
  <c r="AAI4" i="8"/>
  <c r="TO1" i="8" l="1"/>
  <c r="DU1" i="8"/>
  <c r="TN4" i="8"/>
  <c r="DT4" i="8"/>
  <c r="XB4" i="8"/>
  <c r="ZM4" i="8"/>
  <c r="TP1" i="8" l="1"/>
  <c r="DV1" i="8"/>
  <c r="DU4" i="8"/>
  <c r="TO4" i="8"/>
  <c r="ZN4" i="8"/>
  <c r="XC4" i="8"/>
  <c r="TQ1" i="8" l="1"/>
  <c r="DW1" i="8"/>
  <c r="XD4" i="8"/>
  <c r="TP4" i="8"/>
  <c r="ZO4" i="8"/>
  <c r="DV4" i="8"/>
  <c r="TR1" i="8" l="1"/>
  <c r="DX1" i="8"/>
  <c r="TQ4" i="8"/>
  <c r="XE4" i="8"/>
  <c r="DW4" i="8"/>
  <c r="ZP4" i="8"/>
  <c r="TS1" i="8" l="1"/>
  <c r="DY1" i="8"/>
  <c r="ZQ4" i="8"/>
  <c r="XF4" i="8"/>
  <c r="TR4" i="8"/>
  <c r="DX4" i="8"/>
  <c r="TT1" i="8" l="1"/>
  <c r="DZ1" i="8"/>
  <c r="TS4" i="8"/>
  <c r="ZR4" i="8"/>
  <c r="ZS4" i="8"/>
  <c r="XG4" i="8"/>
  <c r="DY4" i="8"/>
  <c r="TU1" i="8" l="1"/>
  <c r="EA1" i="8"/>
  <c r="TT4" i="8"/>
  <c r="XH4" i="8"/>
  <c r="DZ4" i="8"/>
  <c r="TV1" i="8" l="1"/>
  <c r="EB1" i="8"/>
  <c r="XI4" i="8"/>
  <c r="TU4" i="8"/>
  <c r="EA4" i="8"/>
  <c r="TW1" i="8" l="1"/>
  <c r="EC1" i="8"/>
  <c r="TV4" i="8"/>
  <c r="XJ4" i="8"/>
  <c r="EB4" i="8"/>
  <c r="TX1" i="8" l="1"/>
  <c r="ED1" i="8"/>
  <c r="EC4" i="8"/>
  <c r="XK4" i="8"/>
  <c r="TW4" i="8"/>
  <c r="TY1" i="8" l="1"/>
  <c r="TZ1" i="8" s="1"/>
  <c r="EE1" i="8"/>
  <c r="TX4" i="8"/>
  <c r="ED4" i="8"/>
  <c r="XL4" i="8"/>
  <c r="TY4" i="8"/>
  <c r="UA1" i="8" l="1"/>
  <c r="EF1" i="8"/>
  <c r="XM4" i="8"/>
  <c r="TZ4" i="8"/>
  <c r="EE4" i="8"/>
  <c r="UB1" i="8" l="1"/>
  <c r="EG1" i="8"/>
  <c r="XN4" i="8"/>
  <c r="EF4" i="8"/>
  <c r="UA4" i="8"/>
  <c r="UC1" i="8" l="1"/>
  <c r="EH1" i="8"/>
  <c r="EG4" i="8"/>
  <c r="XO4" i="8"/>
  <c r="UB4" i="8"/>
  <c r="UD1" i="8" l="1"/>
  <c r="EI1" i="8"/>
  <c r="XP4" i="8"/>
  <c r="UC4" i="8"/>
  <c r="EH4" i="8"/>
  <c r="UE1" i="8" l="1"/>
  <c r="EJ1" i="8"/>
  <c r="EK1" i="8" s="1"/>
  <c r="EI4" i="8"/>
  <c r="UD4" i="8"/>
  <c r="XQ4" i="8"/>
  <c r="EJ4" i="8"/>
  <c r="UF1" i="8" l="1"/>
  <c r="EL1" i="8"/>
  <c r="UE4" i="8"/>
  <c r="XR4" i="8"/>
  <c r="EK4" i="8"/>
  <c r="UG1" i="8" l="1"/>
  <c r="EM1" i="8"/>
  <c r="UF4" i="8"/>
  <c r="EL4" i="8"/>
  <c r="XS4" i="8"/>
  <c r="UH1" i="8" l="1"/>
  <c r="EN1" i="8"/>
  <c r="XT4" i="8"/>
  <c r="UG4" i="8"/>
  <c r="EM4" i="8"/>
  <c r="UI1" i="8" l="1"/>
  <c r="EO1" i="8"/>
  <c r="EN4" i="8"/>
  <c r="XU4" i="8"/>
  <c r="UH4" i="8"/>
  <c r="UJ1" i="8" l="1"/>
  <c r="EP1" i="8"/>
  <c r="XV4" i="8"/>
  <c r="UI4" i="8"/>
  <c r="EO4" i="8"/>
  <c r="UK1" i="8" l="1"/>
  <c r="EQ1" i="8"/>
  <c r="EP4" i="8"/>
  <c r="XW4" i="8"/>
  <c r="UJ4" i="8"/>
  <c r="UL1" i="8" l="1"/>
  <c r="ER1" i="8"/>
  <c r="UK4" i="8"/>
  <c r="EQ4" i="8"/>
  <c r="XX4" i="8"/>
  <c r="UM1" i="8" l="1"/>
  <c r="ES1" i="8"/>
  <c r="ER4" i="8"/>
  <c r="XY4" i="8"/>
  <c r="UL4" i="8"/>
  <c r="UN1" i="8" l="1"/>
  <c r="ET1" i="8"/>
  <c r="UM4" i="8"/>
  <c r="ES4" i="8"/>
  <c r="XZ4" i="8"/>
  <c r="UO1" i="8" l="1"/>
  <c r="EU1" i="8"/>
  <c r="ET4" i="8"/>
  <c r="UN4" i="8"/>
  <c r="YA4" i="8"/>
  <c r="UP1" i="8" l="1"/>
  <c r="EV1" i="8"/>
  <c r="EU4" i="8"/>
  <c r="UO4" i="8"/>
  <c r="YB4" i="8"/>
  <c r="UQ1" i="8" l="1"/>
  <c r="EW1" i="8"/>
  <c r="EV4" i="8"/>
  <c r="UP4" i="8"/>
  <c r="YC4" i="8"/>
  <c r="UR1" i="8" l="1"/>
  <c r="EX1" i="8"/>
  <c r="UQ4" i="8"/>
  <c r="EW4" i="8"/>
  <c r="YD4" i="8"/>
  <c r="US1" i="8" l="1"/>
  <c r="EY1" i="8"/>
  <c r="EX4" i="8"/>
  <c r="UR4" i="8"/>
  <c r="YE4" i="8"/>
  <c r="UT1" i="8" l="1"/>
  <c r="EZ1" i="8"/>
  <c r="YF4" i="8"/>
  <c r="EY4" i="8"/>
  <c r="US4" i="8"/>
  <c r="UU1" i="8" l="1"/>
  <c r="FA1" i="8"/>
  <c r="EZ4" i="8"/>
  <c r="YG4" i="8"/>
  <c r="UT4" i="8"/>
  <c r="UV1" i="8" l="1"/>
  <c r="FB1" i="8"/>
  <c r="UU4" i="8"/>
  <c r="FA4" i="8"/>
  <c r="YH4" i="8"/>
  <c r="UW1" i="8" l="1"/>
  <c r="FC1" i="8"/>
  <c r="FB4" i="8"/>
  <c r="UV4" i="8"/>
  <c r="YI4" i="8"/>
  <c r="UX1" i="8" l="1"/>
  <c r="FD1" i="8"/>
  <c r="UW4" i="8"/>
  <c r="YJ4" i="8"/>
  <c r="FC4" i="8"/>
  <c r="UY1" i="8" l="1"/>
  <c r="FE1" i="8"/>
  <c r="FD4" i="8"/>
  <c r="UX4" i="8"/>
  <c r="YK4" i="8"/>
  <c r="UZ1" i="8" l="1"/>
  <c r="FF1" i="8"/>
  <c r="AAK4" i="8"/>
  <c r="UY4" i="8"/>
  <c r="FE4" i="8"/>
  <c r="VA1" i="8" l="1"/>
  <c r="FG1" i="8"/>
  <c r="AAL4" i="8"/>
  <c r="UZ4" i="8"/>
  <c r="FF4" i="8"/>
  <c r="VB1" i="8" l="1"/>
  <c r="FH1" i="8"/>
  <c r="FG4" i="8"/>
  <c r="VA4" i="8"/>
  <c r="AAM4" i="8"/>
  <c r="VC1" i="8" l="1"/>
  <c r="FI1" i="8"/>
  <c r="AAN4" i="8"/>
  <c r="VB4" i="8"/>
  <c r="FH4" i="8"/>
  <c r="VD1" i="8" l="1"/>
  <c r="FJ1" i="8"/>
  <c r="AAO4" i="8"/>
  <c r="VC4" i="8"/>
  <c r="FI4" i="8"/>
  <c r="VE1" i="8" l="1"/>
  <c r="VF1" i="8" s="1"/>
  <c r="FK1" i="8"/>
  <c r="AAP4" i="8"/>
  <c r="VD4" i="8"/>
  <c r="FJ4" i="8"/>
  <c r="VG1" i="8" l="1"/>
  <c r="FL1" i="8"/>
  <c r="AAQ4" i="8"/>
  <c r="VF4" i="8"/>
  <c r="FK4" i="8"/>
  <c r="VE4" i="8"/>
  <c r="VH1" i="8" l="1"/>
  <c r="FM1" i="8"/>
  <c r="VG4" i="8"/>
  <c r="AAR4" i="8"/>
  <c r="FL4" i="8"/>
  <c r="VI1" i="8" l="1"/>
  <c r="FN1" i="8"/>
  <c r="VH4" i="8"/>
  <c r="FM4" i="8"/>
  <c r="AAS4" i="8"/>
  <c r="VJ1" i="8" l="1"/>
  <c r="FO1" i="8"/>
  <c r="VI4" i="8"/>
  <c r="FN4" i="8"/>
  <c r="AAT4" i="8"/>
  <c r="VK1" i="8" l="1"/>
  <c r="FP1" i="8"/>
  <c r="FO4" i="8"/>
  <c r="AAU4" i="8"/>
  <c r="VJ4" i="8"/>
  <c r="VL1" i="8" l="1"/>
  <c r="FQ1" i="8"/>
  <c r="FP4" i="8"/>
  <c r="VK4" i="8"/>
  <c r="AAV4" i="8"/>
  <c r="VM1" i="8" l="1"/>
  <c r="FR1" i="8"/>
  <c r="FQ4" i="8"/>
  <c r="VL4" i="8"/>
  <c r="AAW4" i="8"/>
  <c r="VN1" i="8" l="1"/>
  <c r="FS1" i="8"/>
  <c r="VM4" i="8"/>
  <c r="FR4" i="8"/>
  <c r="AAX4" i="8"/>
  <c r="VO1" i="8" l="1"/>
  <c r="FT1" i="8"/>
  <c r="VN4" i="8"/>
  <c r="FS4" i="8"/>
  <c r="AAY4" i="8"/>
  <c r="VP1" i="8" l="1"/>
  <c r="FU1" i="8"/>
  <c r="FT4" i="8"/>
  <c r="VO4" i="8"/>
  <c r="AAZ4" i="8"/>
  <c r="VQ1" i="8" l="1"/>
  <c r="FV1" i="8"/>
  <c r="FU4" i="8"/>
  <c r="VP4" i="8"/>
  <c r="ABA4" i="8"/>
  <c r="VR1" i="8" l="1"/>
  <c r="FW1" i="8"/>
  <c r="FX1" i="8" s="1"/>
  <c r="VQ4" i="8"/>
  <c r="FV4" i="8"/>
  <c r="VS1" i="8" l="1"/>
  <c r="FY1" i="8"/>
  <c r="FX4" i="8"/>
  <c r="VR4" i="8"/>
  <c r="FW4" i="8"/>
  <c r="VT1" i="8" l="1"/>
  <c r="FZ1" i="8"/>
  <c r="VS4" i="8"/>
  <c r="FY4" i="8"/>
  <c r="VU1" i="8" l="1"/>
  <c r="GA1" i="8"/>
  <c r="FZ4" i="8"/>
  <c r="VT4" i="8"/>
  <c r="VU4" i="8"/>
  <c r="GB1" i="8" l="1"/>
  <c r="GA4" i="8"/>
  <c r="GC1" i="8" l="1"/>
  <c r="GB4" i="8"/>
  <c r="GD1" i="8" l="1"/>
  <c r="GC4" i="8"/>
  <c r="GE1" i="8" l="1"/>
  <c r="GD4" i="8"/>
  <c r="GF1" i="8" l="1"/>
  <c r="GE4" i="8"/>
  <c r="GG1" i="8" l="1"/>
  <c r="GF4" i="8"/>
  <c r="GH1" i="8" l="1"/>
  <c r="GG4" i="8"/>
  <c r="GI1" i="8" l="1"/>
  <c r="GH4" i="8"/>
  <c r="ABB4" i="8"/>
  <c r="GJ1" i="8" l="1"/>
  <c r="ABC4" i="8"/>
  <c r="GI4" i="8"/>
  <c r="GK1" i="8" l="1"/>
  <c r="ABE4" i="8"/>
  <c r="ABD4" i="8"/>
  <c r="GJ4" i="8"/>
  <c r="GL1" i="8" l="1"/>
  <c r="GK4" i="8"/>
  <c r="GM1" i="8" l="1"/>
  <c r="GL4" i="8"/>
  <c r="GN1" i="8" l="1"/>
  <c r="GM4" i="8"/>
  <c r="GO1" i="8" l="1"/>
  <c r="GN4" i="8"/>
  <c r="GP1" i="8" l="1"/>
  <c r="GO4" i="8"/>
  <c r="GQ1" i="8" l="1"/>
  <c r="GP4" i="8"/>
  <c r="GR1" i="8" l="1"/>
  <c r="GQ4" i="8"/>
  <c r="GS1" i="8" l="1"/>
  <c r="GR4" i="8"/>
  <c r="GT1" i="8" l="1"/>
  <c r="GS4" i="8"/>
  <c r="GU1" i="8" l="1"/>
  <c r="GT4" i="8"/>
  <c r="GV1" i="8" l="1"/>
  <c r="GU4" i="8"/>
  <c r="GW1" i="8" l="1"/>
  <c r="GV4" i="8"/>
  <c r="GX1" i="8" l="1"/>
  <c r="GW4" i="8"/>
  <c r="GY1" i="8" l="1"/>
  <c r="GX4" i="8"/>
  <c r="GZ1" i="8" l="1"/>
  <c r="GY4" i="8"/>
  <c r="HA1" i="8" l="1"/>
  <c r="GZ4" i="8"/>
  <c r="HB1" i="8" l="1"/>
  <c r="HA4" i="8"/>
  <c r="HC1" i="8" l="1"/>
  <c r="HB4" i="8"/>
  <c r="HD1" i="8" l="1"/>
  <c r="HC4" i="8"/>
  <c r="HE1" i="8" l="1"/>
  <c r="HD4" i="8"/>
  <c r="HF1" i="8" l="1"/>
  <c r="HE4" i="8"/>
  <c r="HG1" i="8" l="1"/>
  <c r="HF4" i="8"/>
  <c r="HH1" i="8" l="1"/>
  <c r="HG4" i="8"/>
  <c r="HI1" i="8" l="1"/>
  <c r="HH4" i="8"/>
  <c r="HJ1" i="8" l="1"/>
  <c r="HI4" i="8"/>
  <c r="HK1" i="8" l="1"/>
  <c r="HJ4" i="8"/>
  <c r="HL1" i="8" l="1"/>
  <c r="HK4" i="8"/>
  <c r="HM1" i="8" l="1"/>
  <c r="HL4" i="8"/>
  <c r="HN1" i="8" l="1"/>
  <c r="ABX1" i="8"/>
  <c r="HM4" i="8"/>
  <c r="ABX4" i="8"/>
  <c r="HO1" i="8" l="1"/>
  <c r="ABY1" i="8"/>
  <c r="HN4" i="8"/>
  <c r="ABY4" i="8"/>
  <c r="HP1" i="8" l="1"/>
  <c r="ABZ1" i="8"/>
  <c r="ABZ4" i="8"/>
  <c r="HO4" i="8"/>
  <c r="HQ1" i="8" l="1"/>
  <c r="ACA1" i="8"/>
  <c r="HP4" i="8"/>
  <c r="ACA4" i="8"/>
  <c r="HR1" i="8" l="1"/>
  <c r="ACB1" i="8"/>
  <c r="HQ4" i="8"/>
  <c r="ACB4" i="8"/>
  <c r="HS1" i="8" l="1"/>
  <c r="ACC1" i="8"/>
  <c r="ACC4" i="8"/>
  <c r="HR4" i="8"/>
  <c r="HT1" i="8" l="1"/>
  <c r="ACD1" i="8"/>
  <c r="HS4" i="8"/>
  <c r="ACD4" i="8"/>
  <c r="HU1" i="8" l="1"/>
  <c r="ACE1" i="8"/>
  <c r="ACE4" i="8"/>
  <c r="HT4" i="8"/>
  <c r="HV1" i="8" l="1"/>
  <c r="ACF1" i="8"/>
  <c r="HU4" i="8"/>
  <c r="ACF4" i="8"/>
  <c r="HW1" i="8" l="1"/>
  <c r="ACG1" i="8"/>
  <c r="HV4" i="8"/>
  <c r="ACG4" i="8"/>
  <c r="HX1" i="8" l="1"/>
  <c r="ACH1" i="8"/>
  <c r="ACH4" i="8"/>
  <c r="HW4" i="8"/>
  <c r="HY1" i="8" l="1"/>
  <c r="ACI1" i="8"/>
  <c r="HX4" i="8"/>
  <c r="ACI4" i="8"/>
  <c r="HZ1" i="8" l="1"/>
  <c r="ACJ1" i="8"/>
  <c r="HY4" i="8"/>
  <c r="ACJ4" i="8"/>
  <c r="IA1" i="8" l="1"/>
  <c r="ACK1" i="8"/>
  <c r="HZ4" i="8"/>
  <c r="ACK4" i="8"/>
  <c r="IB1" i="8" l="1"/>
  <c r="ACL1" i="8"/>
  <c r="ACL4" i="8"/>
  <c r="IA4" i="8"/>
  <c r="IC1" i="8" l="1"/>
  <c r="ACM1" i="8"/>
  <c r="IB4" i="8"/>
  <c r="ACM4" i="8"/>
  <c r="ID1" i="8" l="1"/>
  <c r="ACN1" i="8"/>
  <c r="IC4" i="8"/>
  <c r="ACN4" i="8"/>
  <c r="IE1" i="8" l="1"/>
  <c r="ACO1" i="8"/>
  <c r="ID4" i="8"/>
  <c r="ACO4" i="8"/>
  <c r="IF1" i="8" l="1"/>
  <c r="ACP1" i="8"/>
  <c r="IE4" i="8"/>
  <c r="ACP4" i="8"/>
  <c r="IG1" i="8" l="1"/>
  <c r="ACQ1" i="8"/>
  <c r="ACQ4" i="8"/>
  <c r="IF4" i="8"/>
  <c r="IH1" i="8" l="1"/>
  <c r="ACR1" i="8"/>
  <c r="ACR4" i="8"/>
  <c r="IG4" i="8"/>
  <c r="II1" i="8" l="1"/>
  <c r="ACS1" i="8"/>
  <c r="ACS4" i="8"/>
  <c r="IH4" i="8"/>
  <c r="IJ1" i="8" l="1"/>
  <c r="ACT1" i="8"/>
  <c r="ACT4" i="8"/>
  <c r="II4" i="8"/>
  <c r="IK1" i="8" l="1"/>
  <c r="ACU1" i="8"/>
  <c r="IJ4" i="8"/>
  <c r="ACU4" i="8"/>
  <c r="IL1" i="8" l="1"/>
  <c r="ACV1" i="8"/>
  <c r="IK4" i="8"/>
  <c r="ACV4" i="8"/>
  <c r="IM1" i="8" l="1"/>
  <c r="ACW1" i="8"/>
  <c r="ACW4" i="8"/>
  <c r="IL4" i="8"/>
  <c r="IN1" i="8" l="1"/>
  <c r="ACX1" i="8"/>
  <c r="IM4" i="8"/>
  <c r="ACX4" i="8"/>
  <c r="IO1" i="8" l="1"/>
  <c r="ACY1" i="8"/>
  <c r="IN4" i="8"/>
  <c r="ACY4" i="8"/>
  <c r="IP1" i="8" l="1"/>
  <c r="ACZ1" i="8"/>
  <c r="ACZ4" i="8"/>
  <c r="IO4" i="8"/>
  <c r="IQ1" i="8" l="1"/>
  <c r="ADA1" i="8"/>
  <c r="IP4" i="8"/>
  <c r="ADA4" i="8"/>
  <c r="IR1" i="8" l="1"/>
  <c r="ADB1" i="8"/>
  <c r="IQ4" i="8"/>
  <c r="ADB4" i="8"/>
  <c r="IS1" i="8" l="1"/>
  <c r="ADC1" i="8"/>
  <c r="IR4" i="8"/>
  <c r="ADC4" i="8"/>
  <c r="IT1" i="8" l="1"/>
  <c r="ADD1" i="8"/>
  <c r="IS4" i="8"/>
  <c r="ADD4" i="8"/>
  <c r="IU1" i="8" l="1"/>
  <c r="ADE1" i="8"/>
  <c r="IT4" i="8"/>
  <c r="ADE4" i="8"/>
  <c r="IV1" i="8" l="1"/>
  <c r="ADF1" i="8"/>
  <c r="IU4" i="8"/>
  <c r="ADF4" i="8"/>
  <c r="IW1" i="8" l="1"/>
  <c r="ADG1" i="8"/>
  <c r="IV4" i="8"/>
  <c r="ADG4" i="8"/>
  <c r="IX1" i="8" l="1"/>
  <c r="ADH1" i="8"/>
  <c r="ADH4" i="8"/>
  <c r="IW4" i="8"/>
  <c r="IY1" i="8" l="1"/>
  <c r="ADI1" i="8"/>
  <c r="ADI4" i="8"/>
  <c r="IX4" i="8"/>
  <c r="IZ1" i="8" l="1"/>
  <c r="ADJ1" i="8"/>
  <c r="IY4" i="8"/>
  <c r="ADJ4" i="8"/>
  <c r="JA1" i="8" l="1"/>
  <c r="ADK1" i="8"/>
  <c r="IZ4" i="8"/>
  <c r="ADK4" i="8"/>
  <c r="JB1" i="8" l="1"/>
  <c r="ADL1" i="8"/>
  <c r="JA4" i="8"/>
  <c r="ADL4" i="8"/>
  <c r="JC1" i="8" l="1"/>
  <c r="ADM1" i="8"/>
  <c r="ADM4" i="8"/>
  <c r="JB4" i="8"/>
  <c r="JD1" i="8" l="1"/>
  <c r="ADN1" i="8"/>
  <c r="ADN4" i="8"/>
  <c r="JC4" i="8"/>
  <c r="JE1" i="8" l="1"/>
  <c r="ADO1" i="8"/>
  <c r="JD4" i="8"/>
  <c r="ADO4" i="8"/>
  <c r="JF1" i="8" l="1"/>
  <c r="ADP1" i="8"/>
  <c r="ADP4" i="8"/>
  <c r="JE4" i="8"/>
  <c r="JG1" i="8" l="1"/>
  <c r="ADQ1" i="8"/>
  <c r="JF4" i="8"/>
  <c r="ADQ4" i="8"/>
  <c r="JH1" i="8" l="1"/>
  <c r="ADR1" i="8"/>
  <c r="ADR4" i="8"/>
  <c r="JG4" i="8"/>
  <c r="JI1" i="8" l="1"/>
  <c r="ADS1" i="8"/>
  <c r="ADS4" i="8"/>
  <c r="JH4" i="8"/>
  <c r="JJ1" i="8" l="1"/>
  <c r="ADT1" i="8"/>
  <c r="JI4" i="8"/>
  <c r="ADT4" i="8"/>
  <c r="JK1" i="8" l="1"/>
  <c r="ADU1" i="8"/>
  <c r="JJ4" i="8"/>
  <c r="ADU4" i="8"/>
  <c r="JL1" i="8" l="1"/>
  <c r="ADV1" i="8"/>
  <c r="ADV4" i="8"/>
  <c r="JK4" i="8"/>
  <c r="JM1" i="8" l="1"/>
  <c r="ADW1" i="8"/>
  <c r="JL4" i="8"/>
  <c r="ADW4" i="8"/>
  <c r="JN1" i="8" l="1"/>
  <c r="ADX1" i="8"/>
  <c r="JM4" i="8"/>
  <c r="ADX4" i="8"/>
  <c r="JO1" i="8" l="1"/>
  <c r="ADY1" i="8"/>
  <c r="JN4" i="8"/>
  <c r="ADY4" i="8"/>
  <c r="JP1" i="8" l="1"/>
  <c r="ADZ1" i="8"/>
  <c r="JO4" i="8"/>
  <c r="ADZ4" i="8"/>
  <c r="JQ1" i="8" l="1"/>
  <c r="AEA1" i="8"/>
  <c r="AEA4" i="8"/>
  <c r="JP4" i="8"/>
  <c r="JR1" i="8" l="1"/>
  <c r="AEB1" i="8"/>
  <c r="JQ4" i="8"/>
  <c r="AEB4" i="8"/>
  <c r="JS1" i="8" l="1"/>
  <c r="AEC1" i="8"/>
  <c r="JR4" i="8"/>
  <c r="AEC4" i="8"/>
  <c r="JT1" i="8" l="1"/>
  <c r="AED1" i="8"/>
  <c r="JS4" i="8"/>
  <c r="AED4" i="8"/>
  <c r="JU1" i="8" l="1"/>
  <c r="AEE1" i="8"/>
  <c r="AEE4" i="8"/>
  <c r="JT4" i="8"/>
  <c r="JV1" i="8" l="1"/>
  <c r="AEF1" i="8"/>
  <c r="AEF4" i="8"/>
  <c r="JU4" i="8"/>
  <c r="JW1" i="8" l="1"/>
  <c r="AEG1" i="8"/>
  <c r="JV4" i="8"/>
  <c r="AEG4" i="8"/>
  <c r="JX1" i="8" l="1"/>
  <c r="AEH1" i="8"/>
  <c r="JW4" i="8"/>
  <c r="AEH4" i="8"/>
  <c r="JY1" i="8" l="1"/>
  <c r="AEI1" i="8"/>
  <c r="AEI4" i="8"/>
  <c r="JX4" i="8"/>
  <c r="JZ1" i="8" l="1"/>
  <c r="AEJ1" i="8"/>
  <c r="JY4" i="8"/>
  <c r="AEJ4" i="8"/>
  <c r="KA1" i="8" l="1"/>
  <c r="AEK1" i="8"/>
  <c r="AEK4" i="8"/>
  <c r="JZ4" i="8"/>
  <c r="KB1" i="8" l="1"/>
  <c r="AEL1" i="8"/>
  <c r="KA4" i="8"/>
  <c r="AEL4" i="8"/>
  <c r="KC1" i="8" l="1"/>
  <c r="AEM1" i="8"/>
  <c r="KB4" i="8"/>
  <c r="AEM4" i="8"/>
  <c r="KD1" i="8" l="1"/>
  <c r="AEN1" i="8"/>
  <c r="AEN4" i="8"/>
  <c r="KC4" i="8"/>
  <c r="KE1" i="8" l="1"/>
  <c r="AEO1" i="8"/>
  <c r="KD4" i="8"/>
  <c r="AEO4" i="8"/>
  <c r="KF1" i="8" l="1"/>
  <c r="AEP1" i="8"/>
  <c r="KE4" i="8"/>
  <c r="AEP4" i="8"/>
  <c r="KG1" i="8" l="1"/>
  <c r="AEQ1" i="8"/>
  <c r="KF4" i="8"/>
  <c r="AEQ4" i="8"/>
  <c r="KH1" i="8" l="1"/>
  <c r="AER1" i="8"/>
  <c r="KG4" i="8"/>
  <c r="AER4" i="8"/>
  <c r="KI1" i="8" l="1"/>
  <c r="AES1" i="8"/>
  <c r="KH4" i="8"/>
  <c r="AES4" i="8"/>
  <c r="KJ1" i="8" l="1"/>
  <c r="AET1" i="8"/>
  <c r="AET4" i="8"/>
  <c r="KI4" i="8"/>
  <c r="KK1" i="8" l="1"/>
  <c r="AEU1" i="8"/>
  <c r="KJ4" i="8"/>
  <c r="AEU4" i="8"/>
  <c r="KL1" i="8" l="1"/>
  <c r="AEV1" i="8"/>
  <c r="KK4" i="8"/>
  <c r="AEV4" i="8"/>
  <c r="KM1" i="8" l="1"/>
  <c r="AEW1" i="8"/>
  <c r="AEW4" i="8"/>
  <c r="KL4" i="8"/>
  <c r="KN1" i="8" l="1"/>
  <c r="AEX1" i="8"/>
  <c r="KM4" i="8"/>
  <c r="AEX4" i="8"/>
  <c r="KO1" i="8" l="1"/>
  <c r="AEY1" i="8"/>
  <c r="AEY4" i="8"/>
  <c r="KN4" i="8"/>
  <c r="KP1" i="8" l="1"/>
  <c r="AEZ1" i="8"/>
  <c r="AEZ4" i="8"/>
  <c r="KO4" i="8"/>
  <c r="KQ1" i="8" l="1"/>
  <c r="AFA1" i="8"/>
  <c r="AFA4" i="8"/>
  <c r="KP4" i="8"/>
  <c r="KR1" i="8" l="1"/>
  <c r="AFB1" i="8"/>
  <c r="KQ4" i="8"/>
  <c r="AFB4" i="8"/>
  <c r="KS1" i="8" l="1"/>
  <c r="AFC1" i="8"/>
  <c r="AFC4" i="8"/>
  <c r="KR4" i="8"/>
  <c r="KT1" i="8" l="1"/>
  <c r="AFD1" i="8"/>
  <c r="AFD4" i="8"/>
  <c r="KS4" i="8"/>
  <c r="KU1" i="8" l="1"/>
  <c r="AFE1" i="8"/>
  <c r="KT4" i="8"/>
  <c r="AFE4" i="8"/>
  <c r="KV1" i="8" l="1"/>
  <c r="AFF1" i="8"/>
  <c r="KU4" i="8"/>
  <c r="AFF4" i="8"/>
  <c r="KW1" i="8" l="1"/>
  <c r="KX1" i="8" s="1"/>
  <c r="AFG1" i="8"/>
  <c r="KV4" i="8"/>
  <c r="AFG4" i="8"/>
  <c r="KW4" i="8"/>
  <c r="KY1" i="8" l="1"/>
  <c r="AFH1" i="8"/>
  <c r="KX4" i="8"/>
  <c r="AFH4" i="8"/>
  <c r="KZ1" i="8" l="1"/>
  <c r="AFI1" i="8"/>
  <c r="AFI4" i="8"/>
  <c r="KY4" i="8"/>
  <c r="LA1" i="8" l="1"/>
  <c r="AFJ1" i="8"/>
  <c r="AFJ4" i="8"/>
  <c r="KZ4" i="8"/>
  <c r="LB1" i="8" l="1"/>
  <c r="AFK1" i="8"/>
  <c r="AFK4" i="8"/>
  <c r="LA4" i="8"/>
  <c r="LC1" i="8" l="1"/>
  <c r="AFL1" i="8"/>
  <c r="LB4" i="8"/>
  <c r="AFL4" i="8"/>
  <c r="LD1" i="8" l="1"/>
  <c r="AFM1" i="8"/>
  <c r="LC4" i="8"/>
  <c r="AFM4" i="8"/>
  <c r="LE1" i="8" l="1"/>
  <c r="AFN1" i="8"/>
  <c r="AFN4" i="8"/>
  <c r="LD4" i="8"/>
  <c r="LF1" i="8" l="1"/>
  <c r="AFO1" i="8"/>
  <c r="LE4" i="8"/>
  <c r="AFO4" i="8"/>
  <c r="LG1" i="8" l="1"/>
  <c r="AFP1" i="8"/>
  <c r="AFP4" i="8"/>
  <c r="LF4" i="8"/>
  <c r="LH1" i="8" l="1"/>
  <c r="AFQ1" i="8"/>
  <c r="LG4" i="8"/>
  <c r="AFQ4" i="8"/>
  <c r="LI1" i="8" l="1"/>
  <c r="AFR1" i="8"/>
  <c r="LH4" i="8"/>
  <c r="AFR4" i="8"/>
  <c r="LJ1" i="8" l="1"/>
  <c r="AFS1" i="8"/>
  <c r="LI4" i="8"/>
  <c r="AFS4" i="8"/>
  <c r="LK1" i="8" l="1"/>
  <c r="AFT1" i="8"/>
  <c r="AFT4" i="8"/>
  <c r="LJ4" i="8"/>
  <c r="LL1" i="8" l="1"/>
  <c r="AFU1" i="8"/>
  <c r="LK4" i="8"/>
  <c r="AFU4" i="8"/>
  <c r="LM1" i="8" l="1"/>
  <c r="AFV1" i="8"/>
  <c r="LL4" i="8"/>
  <c r="AFV4" i="8"/>
  <c r="LN1" i="8" l="1"/>
  <c r="AFW1" i="8"/>
  <c r="AFW4" i="8"/>
  <c r="LM4" i="8"/>
  <c r="LO1" i="8" l="1"/>
  <c r="AFX1" i="8"/>
  <c r="LN4" i="8"/>
  <c r="AFX4" i="8"/>
  <c r="LP1" i="8" l="1"/>
  <c r="AFY1" i="8"/>
  <c r="LO4" i="8"/>
  <c r="AFY4" i="8"/>
  <c r="LQ1" i="8" l="1"/>
  <c r="AFZ1" i="8"/>
  <c r="LP4" i="8"/>
  <c r="AFZ4" i="8"/>
  <c r="LR1" i="8" l="1"/>
  <c r="AGA1" i="8"/>
  <c r="LQ4" i="8"/>
  <c r="AGA4" i="8"/>
  <c r="LS1" i="8" l="1"/>
  <c r="AGB1" i="8"/>
  <c r="AGB4" i="8"/>
  <c r="LR4" i="8"/>
  <c r="LT1" i="8" l="1"/>
  <c r="AGC1" i="8"/>
  <c r="AGC4" i="8"/>
  <c r="LS4" i="8"/>
  <c r="LU1" i="8" l="1"/>
  <c r="AGD1" i="8"/>
  <c r="AGD4" i="8"/>
  <c r="LT4" i="8"/>
  <c r="LV1" i="8" l="1"/>
  <c r="AGE1" i="8"/>
  <c r="LU4" i="8"/>
  <c r="AGE4" i="8"/>
  <c r="LW1" i="8" l="1"/>
  <c r="AGF1" i="8"/>
  <c r="LV4" i="8"/>
  <c r="AGF4" i="8"/>
  <c r="LX1" i="8" l="1"/>
  <c r="AGG1" i="8"/>
  <c r="AGG4" i="8"/>
  <c r="LW4" i="8"/>
  <c r="LY1" i="8" l="1"/>
  <c r="AGH1" i="8"/>
  <c r="LX4" i="8"/>
  <c r="AGH4" i="8"/>
  <c r="LZ1" i="8" l="1"/>
  <c r="AGI1" i="8"/>
  <c r="LY4" i="8"/>
  <c r="AGI4" i="8"/>
  <c r="MA1" i="8" l="1"/>
  <c r="AGJ1" i="8"/>
  <c r="AGJ4" i="8"/>
  <c r="LZ4" i="8"/>
  <c r="MB1" i="8" l="1"/>
  <c r="AGK1" i="8"/>
  <c r="AGK4" i="8"/>
  <c r="MA4" i="8"/>
  <c r="MC1" i="8" l="1"/>
  <c r="AGL1" i="8"/>
  <c r="MB4" i="8"/>
  <c r="AGL4" i="8"/>
  <c r="MD1" i="8" l="1"/>
  <c r="AGM1" i="8"/>
  <c r="AGM4" i="8"/>
  <c r="MC4" i="8"/>
  <c r="ME1" i="8" l="1"/>
  <c r="AGN1" i="8"/>
  <c r="MD4" i="8"/>
  <c r="AGN4" i="8"/>
  <c r="MF1" i="8" l="1"/>
  <c r="AGO1" i="8"/>
  <c r="AGO4" i="8"/>
  <c r="ME4" i="8"/>
  <c r="MG1" i="8" l="1"/>
  <c r="AGP1" i="8"/>
  <c r="AGP4" i="8"/>
  <c r="MF4" i="8"/>
  <c r="MH1" i="8" l="1"/>
  <c r="AGQ1" i="8"/>
  <c r="MG4" i="8"/>
  <c r="AGQ4" i="8"/>
  <c r="MI1" i="8" l="1"/>
  <c r="AGR1" i="8"/>
  <c r="MH4" i="8"/>
  <c r="AGR4" i="8"/>
  <c r="MJ1" i="8" l="1"/>
  <c r="AGS1" i="8"/>
  <c r="MI4" i="8"/>
  <c r="AGS4" i="8"/>
  <c r="MK1" i="8" l="1"/>
  <c r="AGT1" i="8"/>
  <c r="AGT4" i="8"/>
  <c r="MJ4" i="8"/>
  <c r="ML1" i="8" l="1"/>
  <c r="AGU1" i="8"/>
  <c r="AGU4" i="8"/>
  <c r="MK4" i="8"/>
  <c r="MM1" i="8" l="1"/>
  <c r="AGV1" i="8"/>
  <c r="AGV4" i="8"/>
  <c r="ML4" i="8"/>
  <c r="MN1" i="8" l="1"/>
  <c r="AGW1" i="8"/>
  <c r="MM4" i="8"/>
  <c r="AGW4" i="8"/>
  <c r="MO1" i="8" l="1"/>
  <c r="AGX1" i="8"/>
  <c r="MN4" i="8"/>
  <c r="AGX4" i="8"/>
  <c r="MP1" i="8" l="1"/>
  <c r="AGY1" i="8"/>
  <c r="MO4" i="8"/>
  <c r="AGY4" i="8"/>
  <c r="MQ1" i="8" l="1"/>
  <c r="AGZ1" i="8"/>
  <c r="AGZ4" i="8"/>
  <c r="MP4" i="8"/>
  <c r="MR1" i="8" l="1"/>
  <c r="AHA1" i="8"/>
  <c r="AHA4" i="8"/>
  <c r="MQ4" i="8"/>
  <c r="MS1" i="8" l="1"/>
  <c r="AHB1" i="8"/>
  <c r="MR4" i="8"/>
  <c r="AHB4" i="8"/>
  <c r="MT1" i="8" l="1"/>
  <c r="AHC1" i="8"/>
  <c r="AHC4" i="8"/>
  <c r="MS4" i="8"/>
  <c r="MU1" i="8" l="1"/>
  <c r="AHD1" i="8"/>
  <c r="AHD4" i="8"/>
  <c r="MT4" i="8"/>
  <c r="MV1" i="8" l="1"/>
  <c r="AHE1" i="8"/>
  <c r="MU4" i="8"/>
  <c r="AHE4" i="8"/>
  <c r="MW1" i="8" l="1"/>
  <c r="AHF1" i="8"/>
  <c r="MV4" i="8"/>
  <c r="AHF4" i="8"/>
  <c r="MX1" i="8" l="1"/>
  <c r="AHG1" i="8"/>
  <c r="AHG4" i="8"/>
  <c r="MW4" i="8"/>
  <c r="MY1" i="8" l="1"/>
  <c r="AHH1" i="8"/>
  <c r="MX4" i="8"/>
  <c r="AHH4" i="8"/>
  <c r="MZ1" i="8" l="1"/>
  <c r="AHI1" i="8"/>
  <c r="MY4" i="8"/>
  <c r="AHI4" i="8"/>
  <c r="NA1" i="8" l="1"/>
  <c r="AHJ1" i="8"/>
  <c r="MZ4" i="8"/>
  <c r="AHJ4" i="8"/>
  <c r="NB1" i="8" l="1"/>
  <c r="AHK1" i="8"/>
  <c r="NA4" i="8"/>
  <c r="AHK4" i="8"/>
  <c r="NC1" i="8" l="1"/>
  <c r="AHL1" i="8"/>
  <c r="AHL4" i="8"/>
  <c r="NB4" i="8"/>
  <c r="ND1" i="8" l="1"/>
  <c r="AHM1" i="8"/>
  <c r="NC4" i="8"/>
  <c r="AHM4" i="8"/>
  <c r="NE1" i="8" l="1"/>
  <c r="AHN1" i="8"/>
  <c r="AHN4" i="8"/>
  <c r="ND4" i="8"/>
  <c r="NF1" i="8" l="1"/>
  <c r="AHO1" i="8"/>
  <c r="NE4" i="8"/>
  <c r="AHO4" i="8"/>
  <c r="NG1" i="8" l="1"/>
  <c r="AHP1" i="8"/>
  <c r="AHP4" i="8"/>
  <c r="NF4" i="8"/>
  <c r="NH1" i="8" l="1"/>
  <c r="AHQ1" i="8"/>
  <c r="NG4" i="8"/>
  <c r="AHQ4" i="8"/>
  <c r="NI1" i="8" l="1"/>
  <c r="AHR1" i="8"/>
  <c r="AHR4" i="8"/>
  <c r="NH4" i="8"/>
  <c r="NJ1" i="8" l="1"/>
  <c r="AHS1" i="8"/>
  <c r="AHS4" i="8"/>
  <c r="NI4" i="8"/>
  <c r="NK1" i="8" l="1"/>
  <c r="AHT1" i="8"/>
  <c r="AHT4" i="8"/>
  <c r="NJ4" i="8"/>
  <c r="NL1" i="8" l="1"/>
  <c r="AHU1" i="8"/>
  <c r="NK4" i="8"/>
  <c r="AHU4" i="8"/>
  <c r="NM1" i="8" l="1"/>
  <c r="AHV1" i="8"/>
  <c r="AHV4" i="8"/>
  <c r="NL4" i="8"/>
  <c r="NN1" i="8" l="1"/>
  <c r="AHW1" i="8"/>
  <c r="AHW4" i="8"/>
  <c r="NM4" i="8"/>
  <c r="NO1" i="8" l="1"/>
  <c r="AHX1" i="8"/>
  <c r="NN4" i="8"/>
  <c r="AHX4" i="8"/>
  <c r="NP1" i="8" l="1"/>
  <c r="AHY1" i="8"/>
  <c r="NO4" i="8"/>
  <c r="AHY4" i="8"/>
  <c r="NQ1" i="8" l="1"/>
  <c r="AHZ1" i="8"/>
  <c r="NP4" i="8"/>
  <c r="AHZ4" i="8"/>
  <c r="NR1" i="8" l="1"/>
  <c r="AIA1" i="8"/>
  <c r="NQ4" i="8"/>
  <c r="AIA4" i="8"/>
  <c r="NS1" i="8" l="1"/>
  <c r="AIB1" i="8"/>
  <c r="NR4" i="8"/>
  <c r="AIB4" i="8"/>
  <c r="NT1" i="8" l="1"/>
  <c r="AIC1" i="8"/>
  <c r="NS4" i="8"/>
  <c r="AIC4" i="8"/>
  <c r="NU1" i="8" l="1"/>
  <c r="AID1" i="8"/>
  <c r="NT4" i="8"/>
  <c r="AID4" i="8"/>
  <c r="NV1" i="8" l="1"/>
  <c r="AIE1" i="8"/>
  <c r="AIE4" i="8"/>
  <c r="NU4" i="8"/>
  <c r="NW1" i="8" l="1"/>
  <c r="AIF1" i="8"/>
  <c r="NV4" i="8"/>
  <c r="AIF4" i="8"/>
  <c r="NX1" i="8" l="1"/>
  <c r="AIG1" i="8"/>
  <c r="AIG4" i="8"/>
  <c r="NW4" i="8"/>
  <c r="NY1" i="8" l="1"/>
  <c r="AIH1" i="8"/>
  <c r="AIH4" i="8"/>
  <c r="NX4" i="8"/>
  <c r="NZ1" i="8" l="1"/>
  <c r="AII1" i="8"/>
  <c r="NY4" i="8"/>
  <c r="AII4" i="8"/>
  <c r="OA1" i="8" l="1"/>
  <c r="AIJ1" i="8"/>
  <c r="NZ4" i="8"/>
  <c r="AIJ4" i="8"/>
  <c r="OB1" i="8" l="1"/>
  <c r="AIK1" i="8"/>
  <c r="AIK4" i="8"/>
  <c r="OA4" i="8"/>
  <c r="OC1" i="8" l="1"/>
  <c r="AIL1" i="8"/>
  <c r="OB4" i="8"/>
  <c r="AIL4" i="8"/>
  <c r="OD1" i="8" l="1"/>
  <c r="AIM1" i="8"/>
  <c r="OC4" i="8"/>
  <c r="AIM4" i="8"/>
  <c r="OE1" i="8" l="1"/>
  <c r="AIN1" i="8"/>
  <c r="OD4" i="8"/>
  <c r="AIN4" i="8"/>
  <c r="OF1" i="8" l="1"/>
  <c r="AIO1" i="8"/>
  <c r="OE4" i="8"/>
  <c r="AIO4" i="8"/>
  <c r="OG1" i="8" l="1"/>
  <c r="AIP1" i="8"/>
  <c r="AIP4" i="8"/>
  <c r="OF4" i="8"/>
  <c r="OH1" i="8" l="1"/>
  <c r="AIQ1" i="8"/>
  <c r="OG4" i="8"/>
  <c r="AIQ4" i="8"/>
  <c r="OI1" i="8" l="1"/>
  <c r="AIR1" i="8"/>
  <c r="OH4" i="8"/>
  <c r="AIR4" i="8"/>
  <c r="OJ1" i="8" l="1"/>
  <c r="AIS1" i="8"/>
  <c r="OI4" i="8"/>
  <c r="AIS4" i="8"/>
  <c r="OK1" i="8" l="1"/>
  <c r="AIT1" i="8"/>
  <c r="OJ4" i="8"/>
  <c r="AIT4" i="8"/>
  <c r="OL1" i="8" l="1"/>
  <c r="AIU1" i="8"/>
  <c r="AIU4" i="8"/>
  <c r="OK4" i="8"/>
  <c r="OM1" i="8" l="1"/>
  <c r="AIV1" i="8"/>
  <c r="OL4" i="8"/>
  <c r="AIV4" i="8"/>
  <c r="ON1" i="8" l="1"/>
  <c r="AIW1" i="8"/>
  <c r="OM4" i="8"/>
  <c r="AIW4" i="8"/>
  <c r="OO1" i="8" l="1"/>
  <c r="AIX1" i="8"/>
  <c r="ON4" i="8"/>
  <c r="AIX4" i="8"/>
  <c r="OP1" i="8" l="1"/>
  <c r="AIY1" i="8"/>
  <c r="OO4" i="8"/>
  <c r="AIY4" i="8"/>
  <c r="OQ1" i="8" l="1"/>
  <c r="AIZ1" i="8"/>
  <c r="OP4" i="8"/>
  <c r="AIZ4" i="8"/>
  <c r="OR1" i="8" l="1"/>
  <c r="AJA1" i="8"/>
  <c r="OQ4" i="8"/>
  <c r="AJA4" i="8"/>
  <c r="OS1" i="8" l="1"/>
  <c r="AJB1" i="8"/>
  <c r="AJB4" i="8"/>
  <c r="OR4" i="8"/>
  <c r="OT1" i="8" l="1"/>
  <c r="AJC1" i="8"/>
  <c r="OS4" i="8"/>
  <c r="AJC4" i="8"/>
  <c r="OU1" i="8" l="1"/>
  <c r="AJD1" i="8"/>
  <c r="OT4" i="8"/>
  <c r="AJD4" i="8"/>
  <c r="OV1" i="8" l="1"/>
  <c r="AJE1" i="8"/>
  <c r="OU4" i="8"/>
  <c r="AJE4" i="8"/>
  <c r="OW1" i="8" l="1"/>
  <c r="AJF1" i="8"/>
  <c r="OV4" i="8"/>
  <c r="AJF4" i="8"/>
  <c r="OX1" i="8" l="1"/>
  <c r="AJG1" i="8"/>
  <c r="OW4" i="8"/>
  <c r="AJG4" i="8"/>
  <c r="OY1" i="8" l="1"/>
  <c r="AJH1" i="8"/>
  <c r="OX4" i="8"/>
  <c r="AJH4" i="8"/>
  <c r="OZ1" i="8" l="1"/>
  <c r="AJI1" i="8"/>
  <c r="OY4" i="8"/>
  <c r="AJI4" i="8"/>
  <c r="PA1" i="8" l="1"/>
  <c r="AJJ1" i="8"/>
  <c r="AJJ4" i="8"/>
  <c r="OZ4" i="8"/>
  <c r="PB1" i="8" l="1"/>
  <c r="AJK1" i="8"/>
  <c r="PA4" i="8"/>
  <c r="AJK4" i="8"/>
  <c r="PC1" i="8" l="1"/>
  <c r="AJL1" i="8"/>
  <c r="AJL4" i="8"/>
  <c r="PB4" i="8"/>
  <c r="PD1" i="8" l="1"/>
  <c r="AJM1" i="8"/>
  <c r="PC4" i="8"/>
  <c r="AJM4" i="8"/>
  <c r="PE1" i="8" l="1"/>
  <c r="AJN1" i="8"/>
  <c r="PD4" i="8"/>
  <c r="AJN4" i="8"/>
  <c r="PF1" i="8" l="1"/>
  <c r="AJO1" i="8"/>
  <c r="AJO4" i="8"/>
  <c r="PE4" i="8"/>
  <c r="PG1" i="8" l="1"/>
  <c r="AJP1" i="8"/>
  <c r="PF4" i="8"/>
  <c r="AJP4" i="8"/>
  <c r="PH1" i="8" l="1"/>
  <c r="AJQ1" i="8"/>
  <c r="PG4" i="8"/>
  <c r="AJQ4" i="8"/>
  <c r="PI1" i="8" l="1"/>
  <c r="AJR1" i="8"/>
  <c r="PH4" i="8"/>
  <c r="AJR4" i="8"/>
  <c r="PJ1" i="8" l="1"/>
  <c r="AJS1" i="8"/>
  <c r="PI4" i="8"/>
  <c r="AJS4" i="8"/>
  <c r="PK1" i="8" l="1"/>
  <c r="AJT1" i="8"/>
  <c r="PJ4" i="8"/>
  <c r="AJT4" i="8"/>
  <c r="PL1" i="8" l="1"/>
  <c r="AJU1" i="8"/>
  <c r="PK4" i="8"/>
  <c r="AJU4" i="8"/>
  <c r="PM1" i="8" l="1"/>
  <c r="AJV1" i="8"/>
  <c r="PL4" i="8"/>
  <c r="AJV4" i="8"/>
  <c r="PN1" i="8" l="1"/>
  <c r="AJW1" i="8"/>
  <c r="PM4" i="8"/>
  <c r="AJW4" i="8"/>
  <c r="PO1" i="8" l="1"/>
  <c r="AJX1" i="8"/>
  <c r="PN4" i="8"/>
  <c r="AJX4" i="8"/>
  <c r="PP1" i="8" l="1"/>
  <c r="AJY1" i="8"/>
  <c r="PO4" i="8"/>
  <c r="AJY4" i="8"/>
  <c r="PQ1" i="8" l="1"/>
  <c r="AJZ1" i="8"/>
  <c r="AJZ4" i="8"/>
  <c r="PP4" i="8"/>
  <c r="PR1" i="8" l="1"/>
  <c r="AKA1" i="8"/>
  <c r="PQ4" i="8"/>
  <c r="AKA4" i="8"/>
  <c r="PS1" i="8" l="1"/>
  <c r="AKB1" i="8"/>
  <c r="AKB4" i="8"/>
  <c r="PR4" i="8"/>
  <c r="PT1" i="8" l="1"/>
  <c r="AKC1" i="8"/>
  <c r="PS4" i="8"/>
  <c r="AKC4" i="8"/>
  <c r="PU1" i="8" l="1"/>
  <c r="AKD1" i="8"/>
  <c r="PT4" i="8"/>
  <c r="AKD4" i="8"/>
  <c r="PV1" i="8" l="1"/>
  <c r="AKE1" i="8"/>
  <c r="PU4" i="8"/>
  <c r="AKE4" i="8"/>
  <c r="PW1" i="8" l="1"/>
  <c r="AKF1" i="8"/>
  <c r="PV4" i="8"/>
  <c r="AKF4" i="8"/>
  <c r="PX1" i="8" l="1"/>
  <c r="AKG1" i="8"/>
  <c r="PW4" i="8"/>
  <c r="AKG4" i="8"/>
  <c r="PY1" i="8" l="1"/>
  <c r="AKH1" i="8"/>
  <c r="AKH4" i="8"/>
  <c r="PX4" i="8"/>
  <c r="PZ1" i="8" l="1"/>
  <c r="AKI1" i="8"/>
  <c r="PY4" i="8"/>
  <c r="AKI4" i="8"/>
  <c r="QA1" i="8" l="1"/>
  <c r="AKJ1" i="8"/>
  <c r="PZ4" i="8"/>
  <c r="AKJ4" i="8"/>
  <c r="QB1" i="8" l="1"/>
  <c r="AKK1" i="8"/>
  <c r="QA4" i="8"/>
  <c r="AKK4" i="8"/>
  <c r="QC1" i="8" l="1"/>
  <c r="AKL1" i="8"/>
  <c r="QB4" i="8"/>
  <c r="AKL4" i="8"/>
  <c r="QD1" i="8" l="1"/>
  <c r="AKM1" i="8"/>
  <c r="QC4" i="8"/>
  <c r="AKM4" i="8"/>
  <c r="QE1" i="8" l="1"/>
  <c r="AKN1" i="8"/>
  <c r="QD4" i="8"/>
  <c r="AKN4" i="8"/>
  <c r="QF1" i="8" l="1"/>
  <c r="AKO1" i="8"/>
  <c r="QE4" i="8"/>
  <c r="AKO4" i="8"/>
  <c r="QG1" i="8" l="1"/>
  <c r="AKP1" i="8"/>
  <c r="QF4" i="8"/>
  <c r="AKP4" i="8"/>
  <c r="QH1" i="8" l="1"/>
  <c r="AKQ1" i="8"/>
  <c r="QG4" i="8"/>
  <c r="AKQ4" i="8"/>
  <c r="QI1" i="8" l="1"/>
  <c r="AKR1" i="8"/>
  <c r="QH4" i="8"/>
  <c r="AKR4" i="8"/>
  <c r="QJ1" i="8" l="1"/>
  <c r="AKS1" i="8"/>
  <c r="QI4" i="8"/>
  <c r="AKS4" i="8"/>
  <c r="QK1" i="8" l="1"/>
  <c r="AKT1" i="8"/>
  <c r="QJ4" i="8"/>
  <c r="AKT4" i="8"/>
  <c r="QL1" i="8" l="1"/>
  <c r="AKU1" i="8"/>
  <c r="QK4" i="8"/>
  <c r="AKU4" i="8"/>
  <c r="QM1" i="8" l="1"/>
  <c r="AKV1" i="8"/>
  <c r="QL4" i="8"/>
  <c r="AKV4" i="8"/>
  <c r="QN1" i="8" l="1"/>
  <c r="AKW1" i="8"/>
  <c r="QM4" i="8"/>
  <c r="AKW4" i="8"/>
  <c r="QO1" i="8" l="1"/>
  <c r="AKX1" i="8"/>
  <c r="AKX4" i="8"/>
  <c r="QN4" i="8"/>
  <c r="QP1" i="8" l="1"/>
  <c r="AKY1" i="8"/>
  <c r="QO4" i="8"/>
  <c r="AKY4" i="8"/>
  <c r="QQ1" i="8" l="1"/>
  <c r="AKZ1" i="8"/>
  <c r="QP4" i="8"/>
  <c r="AKZ4" i="8"/>
  <c r="QR1" i="8" l="1"/>
  <c r="ALA1" i="8"/>
  <c r="QQ4" i="8"/>
  <c r="ALA4" i="8"/>
  <c r="QS1" i="8" l="1"/>
  <c r="ALB1" i="8"/>
  <c r="QR4" i="8"/>
  <c r="ALB4" i="8"/>
  <c r="QT1" i="8" l="1"/>
  <c r="ALC1" i="8"/>
  <c r="ALC4" i="8"/>
  <c r="QS4" i="8"/>
  <c r="QU1" i="8" l="1"/>
  <c r="ALD1" i="8"/>
  <c r="QT4" i="8"/>
  <c r="ALD4" i="8"/>
  <c r="QV1" i="8" l="1"/>
  <c r="ALE1" i="8"/>
  <c r="ALE4" i="8"/>
  <c r="QU4" i="8"/>
  <c r="QW1" i="8" l="1"/>
  <c r="ALF1" i="8"/>
  <c r="QV4" i="8"/>
  <c r="ALF4" i="8"/>
  <c r="ALG1" i="8" l="1"/>
  <c r="QW4" i="8"/>
  <c r="ALG4" i="8"/>
  <c r="ALH1" i="8" l="1"/>
  <c r="ALH4" i="8"/>
  <c r="ALI1" i="8" l="1"/>
  <c r="ALI4" i="8"/>
  <c r="ALJ1" i="8" l="1"/>
  <c r="ALJ4" i="8"/>
  <c r="ALK1" i="8" l="1"/>
  <c r="ALK4" i="8"/>
  <c r="ALL1" i="8" l="1"/>
  <c r="ALL4" i="8"/>
  <c r="ALM1" i="8" l="1"/>
  <c r="ALM4" i="8"/>
  <c r="ALN1" i="8" l="1"/>
  <c r="ALN4" i="8"/>
  <c r="ALO1" i="8" l="1"/>
  <c r="ALO4" i="8"/>
  <c r="ALP1" i="8" l="1"/>
  <c r="ALP4" i="8"/>
  <c r="ALQ1" i="8" l="1"/>
  <c r="ALQ4" i="8"/>
  <c r="ALR1" i="8" l="1"/>
  <c r="ALR4" i="8"/>
  <c r="ALS1" i="8" l="1"/>
  <c r="ALS4" i="8"/>
  <c r="ALT1" i="8" l="1"/>
  <c r="ALT4" i="8"/>
  <c r="ALU1" i="8" l="1"/>
  <c r="ALU4" i="8"/>
  <c r="ALV1" i="8" l="1"/>
  <c r="ALV4" i="8"/>
  <c r="ALW1" i="8" l="1"/>
  <c r="ALW4" i="8"/>
  <c r="ALX1" i="8" l="1"/>
  <c r="ALX4" i="8"/>
  <c r="ALY1" i="8" l="1"/>
  <c r="ALY4" i="8"/>
  <c r="ALZ1" i="8" l="1"/>
  <c r="ALZ4" i="8"/>
  <c r="AMA1" i="8" l="1"/>
  <c r="AMA4" i="8"/>
  <c r="AMB1" i="8" l="1"/>
  <c r="AMB4" i="8"/>
  <c r="AMC1" i="8" l="1"/>
  <c r="AMC4" i="8"/>
  <c r="AMD1" i="8" l="1"/>
  <c r="AMD4" i="8"/>
  <c r="AME1" i="8" l="1"/>
  <c r="AME4" i="8"/>
  <c r="AMF1" i="8" l="1"/>
  <c r="AMF4" i="8"/>
  <c r="AMG1" i="8" l="1"/>
  <c r="AMG4" i="8"/>
  <c r="AMH1" i="8" l="1"/>
  <c r="AMH4" i="8"/>
  <c r="AMI1" i="8" l="1"/>
  <c r="AMI4" i="8"/>
  <c r="AMJ1" i="8" l="1"/>
  <c r="AMJ4" i="8"/>
  <c r="AMK1" i="8" l="1"/>
  <c r="AMK4" i="8"/>
  <c r="AML1" i="8" l="1"/>
  <c r="AML4" i="8"/>
  <c r="AMM1" i="8" l="1"/>
  <c r="AMM4" i="8"/>
  <c r="AMN1" i="8" l="1"/>
  <c r="AMN4" i="8"/>
  <c r="AMO1" i="8" l="1"/>
  <c r="AMO4" i="8"/>
  <c r="AMP1" i="8" l="1"/>
  <c r="AMP4" i="8"/>
  <c r="AMQ1" i="8" l="1"/>
  <c r="AMQ4" i="8"/>
  <c r="AMR1" i="8" l="1"/>
  <c r="AMR4" i="8"/>
  <c r="AMS1" i="8" l="1"/>
  <c r="AMS4" i="8"/>
  <c r="AMT1" i="8" l="1"/>
  <c r="AMT4" i="8"/>
  <c r="AMU1" i="8" l="1"/>
  <c r="AMU4" i="8"/>
  <c r="AMV1" i="8" l="1"/>
  <c r="AMV4" i="8"/>
  <c r="AMW1" i="8" l="1"/>
  <c r="AMW4" i="8"/>
  <c r="AMX1" i="8" l="1"/>
  <c r="AMX4" i="8"/>
  <c r="AMY1" i="8" l="1"/>
  <c r="AMY4" i="8"/>
  <c r="AMZ1" i="8" l="1"/>
  <c r="AMZ4" i="8"/>
  <c r="ANA1" i="8" l="1"/>
  <c r="ANA4" i="8"/>
  <c r="ANB1" i="8" l="1"/>
  <c r="ANB4" i="8"/>
  <c r="ANC1" i="8" l="1"/>
  <c r="ANC4" i="8"/>
  <c r="AND1" i="8" l="1"/>
  <c r="AND4" i="8"/>
  <c r="ANE1" i="8" l="1"/>
  <c r="ANE4" i="8"/>
  <c r="ANF1" i="8" l="1"/>
  <c r="ANF4" i="8"/>
  <c r="ANG1" i="8" l="1"/>
  <c r="ANG4" i="8"/>
  <c r="ANH1" i="8" l="1"/>
  <c r="ANH4" i="8"/>
  <c r="ANI1" i="8" l="1"/>
  <c r="ANI4" i="8"/>
  <c r="ANJ1" i="8" l="1"/>
  <c r="ANJ4" i="8"/>
  <c r="ANK1" i="8" l="1"/>
  <c r="ANK4" i="8"/>
  <c r="ANL1" i="8" l="1"/>
  <c r="ANL4" i="8"/>
  <c r="ANM1" i="8" l="1"/>
  <c r="ANM4" i="8"/>
  <c r="ANN1" i="8" l="1"/>
  <c r="ANN4" i="8"/>
  <c r="ANO1" i="8" l="1"/>
  <c r="ANO4" i="8"/>
  <c r="ANP1" i="8" l="1"/>
  <c r="ANP4" i="8"/>
  <c r="ANQ1" i="8" l="1"/>
  <c r="ANQ4" i="8"/>
  <c r="ANR1" i="8" l="1"/>
  <c r="ANR4" i="8"/>
  <c r="ANS1" i="8" l="1"/>
  <c r="ANS4" i="8"/>
  <c r="ANT1" i="8" l="1"/>
  <c r="ANT4" i="8"/>
  <c r="ANU1" i="8" l="1"/>
  <c r="ANU4" i="8"/>
  <c r="ANV1" i="8" l="1"/>
  <c r="ANV4" i="8"/>
  <c r="ANW1" i="8" l="1"/>
  <c r="ANW4" i="8"/>
  <c r="ANX1" i="8" l="1"/>
  <c r="ANX4" i="8"/>
  <c r="ANY1" i="8" l="1"/>
  <c r="ANY4" i="8"/>
  <c r="ANZ1" i="8" l="1"/>
  <c r="ANZ4" i="8"/>
  <c r="AOA1" i="8" l="1"/>
  <c r="AOA4" i="8"/>
  <c r="AOB1" i="8" l="1"/>
  <c r="AOB4" i="8"/>
  <c r="AOC1" i="8" l="1"/>
  <c r="AOC4" i="8"/>
  <c r="AOD1" i="8" l="1"/>
  <c r="AOD4" i="8"/>
  <c r="AOE1" i="8" l="1"/>
  <c r="AOE4" i="8"/>
  <c r="AOF1" i="8" l="1"/>
  <c r="AOF4" i="8"/>
  <c r="AOG1" i="8" l="1"/>
  <c r="AOG4" i="8"/>
  <c r="AOH1" i="8" l="1"/>
  <c r="AOH4" i="8"/>
  <c r="AOI1" i="8" l="1"/>
  <c r="AOI4" i="8"/>
  <c r="AOJ1" i="8" l="1"/>
  <c r="AOJ4" i="8"/>
  <c r="AOK1" i="8" l="1"/>
  <c r="AOK4" i="8"/>
  <c r="AOL1" i="8" l="1"/>
  <c r="AOL4" i="8"/>
  <c r="AOM1" i="8" l="1"/>
  <c r="AOM4" i="8"/>
  <c r="AON1" i="8" l="1"/>
  <c r="AON4" i="8"/>
  <c r="AOO1" i="8" l="1"/>
  <c r="AOO4" i="8"/>
  <c r="AOP1" i="8" l="1"/>
  <c r="AOP4" i="8"/>
  <c r="AOQ1" i="8" l="1"/>
  <c r="AOQ4" i="8"/>
  <c r="AOR1" i="8" l="1"/>
  <c r="AOR4" i="8"/>
  <c r="AOS1" i="8" l="1"/>
  <c r="AOS4" i="8"/>
  <c r="AOT1" i="8" l="1"/>
  <c r="AOT4" i="8"/>
  <c r="AOU1" i="8" l="1"/>
  <c r="AOU4" i="8"/>
  <c r="AOV1" i="8" l="1"/>
  <c r="AOV4" i="8"/>
  <c r="AOW1" i="8" l="1"/>
  <c r="AOW4" i="8"/>
  <c r="AOX1" i="8" l="1"/>
  <c r="AOX4" i="8"/>
  <c r="AOY1" i="8" l="1"/>
  <c r="AOY4" i="8"/>
  <c r="AOZ1" i="8" l="1"/>
  <c r="AOZ4" i="8"/>
  <c r="APA1" i="8" l="1"/>
  <c r="APA4" i="8"/>
  <c r="APB1" i="8" l="1"/>
  <c r="APB4" i="8"/>
  <c r="APC1" i="8" l="1"/>
  <c r="APC4" i="8"/>
  <c r="APD1" i="8" l="1"/>
  <c r="APD4" i="8"/>
  <c r="APE1" i="8" l="1"/>
  <c r="APE4" i="8"/>
  <c r="APF1" i="8" l="1"/>
  <c r="APF4" i="8"/>
  <c r="APG1" i="8" l="1"/>
  <c r="APG4" i="8"/>
  <c r="APH1" i="8" l="1"/>
  <c r="APH4" i="8"/>
  <c r="API1" i="8" l="1"/>
  <c r="API4" i="8"/>
  <c r="APJ1" i="8" l="1"/>
  <c r="APJ4" i="8"/>
  <c r="APK1" i="8" l="1"/>
  <c r="APK4" i="8"/>
  <c r="APL1" i="8" l="1"/>
  <c r="APL4" i="8"/>
  <c r="APM1" i="8" l="1"/>
  <c r="APM4" i="8"/>
  <c r="APN1" i="8" l="1"/>
  <c r="APN4" i="8"/>
  <c r="APO1" i="8" l="1"/>
  <c r="APO4" i="8"/>
  <c r="APP1" i="8" l="1"/>
  <c r="APP4" i="8"/>
  <c r="APQ1" i="8" l="1"/>
  <c r="APQ4" i="8"/>
  <c r="APR1" i="8" l="1"/>
  <c r="APR4" i="8"/>
  <c r="APS1" i="8" l="1"/>
  <c r="APS4" i="8"/>
  <c r="APT1" i="8" l="1"/>
  <c r="APT4" i="8"/>
  <c r="APU1" i="8" l="1"/>
  <c r="APU4" i="8"/>
  <c r="APV1" i="8" l="1"/>
  <c r="APV4" i="8"/>
  <c r="APW1" i="8" l="1"/>
  <c r="APW4" i="8"/>
  <c r="APX1" i="8" l="1"/>
  <c r="APX4" i="8"/>
  <c r="APY1" i="8" l="1"/>
  <c r="APY4" i="8"/>
  <c r="APZ1" i="8" l="1"/>
  <c r="APZ4" i="8"/>
  <c r="AQA1" i="8" l="1"/>
  <c r="AQA4" i="8"/>
  <c r="AQB1" i="8" l="1"/>
  <c r="AQB4" i="8"/>
  <c r="AQC1" i="8" l="1"/>
  <c r="AQC4" i="8"/>
  <c r="AQD1" i="8" l="1"/>
  <c r="AQD4" i="8"/>
  <c r="AQE1" i="8" l="1"/>
  <c r="AQE4" i="8"/>
  <c r="AQF1" i="8" l="1"/>
  <c r="AQF4" i="8"/>
  <c r="AQG1" i="8" l="1"/>
  <c r="AQG4" i="8"/>
  <c r="AQH1" i="8" l="1"/>
  <c r="AQH4" i="8"/>
  <c r="AQI1" i="8" l="1"/>
  <c r="AQI4" i="8"/>
  <c r="AQJ1" i="8" l="1"/>
  <c r="AQJ4" i="8"/>
  <c r="AQK1" i="8" l="1"/>
  <c r="AQK4" i="8"/>
  <c r="AQL1" i="8" l="1"/>
  <c r="AQL4" i="8"/>
  <c r="AQM1" i="8" l="1"/>
  <c r="AQM4" i="8"/>
  <c r="AQN1" i="8" l="1"/>
  <c r="AQN4" i="8"/>
  <c r="AQO1" i="8" l="1"/>
  <c r="AQO4" i="8"/>
  <c r="AQP1" i="8" l="1"/>
  <c r="AQP4" i="8"/>
  <c r="AQQ1" i="8" l="1"/>
  <c r="AQQ4" i="8"/>
  <c r="AQR1" i="8" l="1"/>
  <c r="AQR4" i="8"/>
  <c r="AQS1" i="8" l="1"/>
  <c r="AQS4" i="8"/>
  <c r="AQT1" i="8" l="1"/>
  <c r="AQT4" i="8"/>
  <c r="AQU1" i="8" l="1"/>
  <c r="AQU4" i="8"/>
  <c r="AQV1" i="8" l="1"/>
  <c r="AQV4" i="8"/>
  <c r="AQW1" i="8" l="1"/>
  <c r="AQW4" i="8"/>
  <c r="AQX1" i="8" l="1"/>
  <c r="AQX4" i="8"/>
  <c r="AQY1" i="8" l="1"/>
  <c r="AQY4" i="8"/>
  <c r="AQZ1" i="8" l="1"/>
  <c r="AQZ4" i="8"/>
  <c r="ARA1" i="8" l="1"/>
  <c r="ARA4" i="8"/>
  <c r="ARB1" i="8" l="1"/>
  <c r="ARB4" i="8"/>
  <c r="ARC1" i="8" l="1"/>
  <c r="ARC4" i="8"/>
  <c r="ARD1" i="8" l="1"/>
  <c r="ARD4" i="8"/>
  <c r="ARE1" i="8" l="1"/>
  <c r="ARE4" i="8"/>
  <c r="ARF1" i="8" l="1"/>
  <c r="ARF4" i="8"/>
  <c r="ARG1" i="8" l="1"/>
  <c r="ARG4" i="8"/>
  <c r="ARH1" i="8" l="1"/>
  <c r="ARH4" i="8"/>
  <c r="ARI1" i="8" l="1"/>
  <c r="ARI4" i="8"/>
  <c r="ARJ1" i="8" l="1"/>
  <c r="ARJ4" i="8"/>
  <c r="ARK1" i="8" l="1"/>
  <c r="ARK4" i="8"/>
  <c r="ARL1" i="8" l="1"/>
  <c r="ARL4" i="8"/>
  <c r="ARM1" i="8" l="1"/>
  <c r="ARM4" i="8"/>
  <c r="ARN1" i="8" l="1"/>
  <c r="ARN4" i="8"/>
  <c r="ARO1" i="8" l="1"/>
  <c r="ARO4" i="8"/>
  <c r="ARP1" i="8" l="1"/>
  <c r="ARP4" i="8"/>
  <c r="ARQ1" i="8" l="1"/>
  <c r="ARQ4" i="8"/>
  <c r="ARR1" i="8" l="1"/>
  <c r="ARR4" i="8"/>
  <c r="ARS1" i="8" l="1"/>
  <c r="ARS4" i="8"/>
  <c r="ART1" i="8" l="1"/>
  <c r="ART4" i="8"/>
  <c r="ARU1" i="8" l="1"/>
  <c r="ARU4" i="8"/>
  <c r="ARV1" i="8" l="1"/>
  <c r="ARV4" i="8"/>
  <c r="ARW1" i="8" l="1"/>
  <c r="ARW4" i="8"/>
  <c r="ARX1" i="8" l="1"/>
  <c r="ARX4" i="8"/>
  <c r="ARY1" i="8" l="1"/>
  <c r="ARY4" i="8"/>
  <c r="ARZ1" i="8" l="1"/>
  <c r="ARZ4" i="8"/>
  <c r="ASA1" i="8" l="1"/>
  <c r="ASA4" i="8"/>
  <c r="ASB1" i="8" l="1"/>
  <c r="ASB4" i="8"/>
  <c r="ASC1" i="8" l="1"/>
  <c r="ASC4" i="8"/>
  <c r="ASD1" i="8" l="1"/>
  <c r="ASD4" i="8"/>
  <c r="ASE1" i="8" l="1"/>
  <c r="ASE4" i="8"/>
  <c r="ASF1" i="8" l="1"/>
  <c r="ASF4" i="8"/>
  <c r="ASG1" i="8" l="1"/>
  <c r="ASG4" i="8"/>
  <c r="ASH1" i="8" l="1"/>
  <c r="ASH4" i="8"/>
  <c r="ASI1" i="8" l="1"/>
  <c r="ASI4" i="8"/>
  <c r="ASJ1" i="8" l="1"/>
  <c r="ASJ4" i="8"/>
  <c r="ASK1" i="8" l="1"/>
  <c r="ASK4" i="8"/>
  <c r="ASL1" i="8" l="1"/>
  <c r="ASL4" i="8"/>
  <c r="ASM1" i="8" l="1"/>
  <c r="ASM4" i="8"/>
  <c r="ASN1" i="8" l="1"/>
  <c r="ASN4" i="8"/>
  <c r="ASO1" i="8" l="1"/>
  <c r="ASO4" i="8"/>
  <c r="ASP1" i="8" l="1"/>
  <c r="ASP4" i="8"/>
  <c r="ASQ1" i="8" l="1"/>
  <c r="ASQ4" i="8"/>
  <c r="ASR1" i="8" l="1"/>
  <c r="ASR4" i="8"/>
  <c r="ASS1" i="8" l="1"/>
  <c r="ASS4" i="8"/>
  <c r="AST1" i="8" l="1"/>
  <c r="AST4" i="8"/>
  <c r="ASU1" i="8" l="1"/>
  <c r="ASU4" i="8"/>
  <c r="ASV1" i="8" l="1"/>
  <c r="ASV4" i="8"/>
  <c r="ASX1" i="8" l="1"/>
  <c r="ASX4" i="8"/>
  <c r="ASY1" i="8" l="1"/>
  <c r="ASY4" i="8"/>
  <c r="ASZ1" i="8" l="1"/>
  <c r="ASZ4" i="8"/>
  <c r="ATA1" i="8" l="1"/>
  <c r="ATA4" i="8"/>
  <c r="ATB1" i="8" l="1"/>
  <c r="ATB4" i="8"/>
  <c r="ATC1" i="8" l="1"/>
  <c r="ATC4" i="8"/>
  <c r="ATD1" i="8" l="1"/>
  <c r="ATD4" i="8"/>
  <c r="ATE1" i="8" l="1"/>
  <c r="ATE4" i="8"/>
  <c r="ATF1" i="8" l="1"/>
  <c r="ATF4" i="8"/>
  <c r="ATG1" i="8" l="1"/>
  <c r="ATG4" i="8"/>
  <c r="ATH1" i="8" l="1"/>
  <c r="ATH4" i="8"/>
  <c r="ATI1" i="8" l="1"/>
  <c r="ATI4" i="8"/>
  <c r="ATJ1" i="8" l="1"/>
  <c r="ATJ4" i="8"/>
  <c r="ATK1" i="8" l="1"/>
  <c r="ATK4" i="8"/>
  <c r="ATL1" i="8" l="1"/>
  <c r="ATL4" i="8"/>
  <c r="ATM1" i="8" l="1"/>
  <c r="ATM4" i="8"/>
  <c r="ATN1" i="8" l="1"/>
  <c r="ATN4" i="8"/>
  <c r="ATO1" i="8" l="1"/>
  <c r="ATO4" i="8"/>
  <c r="ATP1" i="8" l="1"/>
  <c r="ATP4" i="8"/>
  <c r="ATQ1" i="8" l="1"/>
  <c r="ATQ4" i="8"/>
  <c r="ATR1" i="8" l="1"/>
  <c r="ATR4" i="8"/>
  <c r="ATS1" i="8" l="1"/>
  <c r="ATS4" i="8"/>
  <c r="ATT1" i="8" l="1"/>
  <c r="ATT4" i="8"/>
  <c r="ATU1" i="8" l="1"/>
  <c r="ATU4" i="8"/>
  <c r="ATV1" i="8" l="1"/>
  <c r="AXV1" i="8"/>
  <c r="ATV4" i="8"/>
  <c r="AXV4" i="8"/>
  <c r="AXW1" i="8" l="1"/>
  <c r="ATW1" i="8"/>
  <c r="AXW4" i="8"/>
  <c r="ATW4" i="8"/>
  <c r="ATX1" i="8" l="1"/>
  <c r="AXX1" i="8"/>
  <c r="ATX4" i="8"/>
  <c r="AXX4" i="8"/>
  <c r="AXY1" i="8" l="1"/>
  <c r="ATY1" i="8"/>
  <c r="AXY4" i="8"/>
  <c r="ATY4" i="8"/>
  <c r="ATZ1" i="8" l="1"/>
  <c r="AXZ1" i="8"/>
  <c r="ATZ4" i="8"/>
  <c r="AXZ4" i="8"/>
  <c r="AYA1" i="8" l="1"/>
  <c r="AUA1" i="8"/>
  <c r="AYA4" i="8"/>
  <c r="AUA4" i="8"/>
  <c r="AUB1" i="8" l="1"/>
  <c r="AYB1" i="8"/>
  <c r="AYB4" i="8"/>
  <c r="AUB4" i="8"/>
  <c r="AYC1" i="8" l="1"/>
  <c r="AUC1" i="8"/>
  <c r="AYC4" i="8"/>
  <c r="AUC4" i="8"/>
  <c r="AUD1" i="8" l="1"/>
  <c r="AYD1" i="8"/>
  <c r="AUD4" i="8"/>
  <c r="AYD4" i="8"/>
  <c r="AYE1" i="8" l="1"/>
  <c r="AUE1" i="8"/>
  <c r="AUE4" i="8"/>
  <c r="AYE4" i="8"/>
  <c r="AUF1" i="8" l="1"/>
  <c r="AYF1" i="8"/>
  <c r="AUF4" i="8"/>
  <c r="AYF4" i="8"/>
  <c r="AYG1" i="8" l="1"/>
  <c r="AUG1" i="8"/>
  <c r="AYG4" i="8"/>
  <c r="AUG4" i="8"/>
  <c r="AUH1" i="8" l="1"/>
  <c r="AYH1" i="8"/>
  <c r="AUH4" i="8"/>
  <c r="AYH4" i="8"/>
  <c r="AYI1" i="8" l="1"/>
  <c r="AUI1" i="8"/>
  <c r="AYI4" i="8"/>
  <c r="AUI4" i="8"/>
  <c r="AUJ1" i="8" l="1"/>
  <c r="AYJ1" i="8"/>
  <c r="AUJ4" i="8"/>
  <c r="AYJ4" i="8"/>
  <c r="AYK1" i="8" l="1"/>
  <c r="AUK1" i="8"/>
  <c r="AYK4" i="8"/>
  <c r="AUK4" i="8"/>
  <c r="AUL1" i="8" l="1"/>
  <c r="AYL1" i="8"/>
  <c r="AUL4" i="8"/>
  <c r="AYL4" i="8"/>
  <c r="AYM1" i="8" l="1"/>
  <c r="AUM1" i="8"/>
  <c r="AYM4" i="8"/>
  <c r="AUM4" i="8"/>
  <c r="AUN1" i="8" l="1"/>
  <c r="AYN1" i="8"/>
  <c r="BDB1" i="8"/>
  <c r="AYN4" i="8"/>
  <c r="BDB4" i="8"/>
  <c r="AUN4" i="8"/>
  <c r="AYO1" i="8" l="1"/>
  <c r="AUO1" i="8"/>
  <c r="BDC1" i="8"/>
  <c r="AUO4" i="8"/>
  <c r="BDC4" i="8"/>
  <c r="AYO4" i="8"/>
  <c r="AUP1" i="8" l="1"/>
  <c r="AYP1" i="8"/>
  <c r="BDD1" i="8"/>
  <c r="AYP4" i="8"/>
  <c r="BDD4" i="8"/>
  <c r="AUP4" i="8"/>
  <c r="AYQ1" i="8" l="1"/>
  <c r="AUQ1" i="8"/>
  <c r="BDE1" i="8"/>
  <c r="AUQ4" i="8"/>
  <c r="BDE4" i="8"/>
  <c r="AYQ4" i="8"/>
  <c r="AUR1" i="8" l="1"/>
  <c r="AYR1" i="8"/>
  <c r="BDF1" i="8"/>
  <c r="AUR4" i="8"/>
  <c r="AYR4" i="8"/>
  <c r="BDF4" i="8"/>
  <c r="AYS1" i="8" l="1"/>
  <c r="AUS1" i="8"/>
  <c r="BDG1" i="8"/>
  <c r="BDG4" i="8"/>
  <c r="AUS4" i="8"/>
  <c r="AYS4" i="8"/>
  <c r="AUT1" i="8" l="1"/>
  <c r="AYT1" i="8"/>
  <c r="BDH1" i="8"/>
  <c r="AUT4" i="8"/>
  <c r="BDH4" i="8"/>
  <c r="AYT4" i="8"/>
  <c r="AYU1" i="8" l="1"/>
  <c r="AUU1" i="8"/>
  <c r="BDI1" i="8"/>
  <c r="AUU4" i="8"/>
  <c r="BDI4" i="8"/>
  <c r="AYU4" i="8"/>
  <c r="AUV1" i="8" l="1"/>
  <c r="AYV1" i="8"/>
  <c r="BDJ1" i="8"/>
  <c r="BDJ4" i="8"/>
  <c r="AYV4" i="8"/>
  <c r="AUV4" i="8"/>
  <c r="AYW1" i="8" l="1"/>
  <c r="AUW1" i="8"/>
  <c r="BDK1" i="8"/>
  <c r="AUW4" i="8"/>
  <c r="BDK4" i="8"/>
  <c r="AYW4" i="8"/>
  <c r="AUX1" i="8" l="1"/>
  <c r="AYX1" i="8"/>
  <c r="BDL1" i="8"/>
  <c r="BDL4" i="8"/>
  <c r="AYX4" i="8"/>
  <c r="AUX4" i="8"/>
  <c r="AYY1" i="8" l="1"/>
  <c r="AUY1" i="8"/>
  <c r="BDM1" i="8"/>
  <c r="AUY4" i="8"/>
  <c r="BDM4" i="8"/>
  <c r="AYY4" i="8"/>
  <c r="AUZ1" i="8" l="1"/>
  <c r="AYZ1" i="8"/>
  <c r="BDN1" i="8"/>
  <c r="AUZ4" i="8"/>
  <c r="BDN4" i="8"/>
  <c r="AYZ4" i="8"/>
  <c r="AZA1" i="8" l="1"/>
  <c r="AVA1" i="8"/>
  <c r="BDO1" i="8"/>
  <c r="AVA4" i="8"/>
  <c r="BDO4" i="8"/>
  <c r="AZA4" i="8"/>
  <c r="AVB1" i="8" l="1"/>
  <c r="AZB1" i="8"/>
  <c r="BDQ1" i="8"/>
  <c r="BDQ4" i="8"/>
  <c r="AZB4" i="8"/>
  <c r="AVB4" i="8"/>
  <c r="AZC1" i="8" l="1"/>
  <c r="AVC1" i="8"/>
  <c r="BDR1" i="8"/>
  <c r="AVC4" i="8"/>
  <c r="BDR4" i="8"/>
  <c r="AZC4" i="8"/>
  <c r="AVD1" i="8" l="1"/>
  <c r="AZD1" i="8"/>
  <c r="BDS1" i="8"/>
  <c r="BDS4" i="8"/>
  <c r="AZD4" i="8"/>
  <c r="AVD4" i="8"/>
  <c r="AZE1" i="8" l="1"/>
  <c r="AVE1" i="8"/>
  <c r="BDT1" i="8"/>
  <c r="AVE4" i="8"/>
  <c r="BDT4" i="8"/>
  <c r="AZE4" i="8"/>
  <c r="AVF1" i="8" l="1"/>
  <c r="AZF1" i="8"/>
  <c r="BDU1" i="8"/>
  <c r="BDU4" i="8"/>
  <c r="AZF4" i="8"/>
  <c r="AVF4" i="8"/>
  <c r="AZG1" i="8" l="1"/>
  <c r="AVG1" i="8"/>
  <c r="BDV1" i="8"/>
  <c r="AVG4" i="8"/>
  <c r="BDV4" i="8"/>
  <c r="AZG4" i="8"/>
  <c r="AVH1" i="8" l="1"/>
  <c r="AZH1" i="8"/>
  <c r="BDW1" i="8"/>
  <c r="AZH4" i="8"/>
  <c r="BDW4" i="8"/>
  <c r="AVH4" i="8"/>
  <c r="AZI1" i="8" l="1"/>
  <c r="AVI1" i="8"/>
  <c r="BDX1" i="8"/>
  <c r="AVI4" i="8"/>
  <c r="BDX4" i="8"/>
  <c r="AZI4" i="8"/>
  <c r="AVJ1" i="8" l="1"/>
  <c r="AZJ1" i="8"/>
  <c r="BDY1" i="8"/>
  <c r="BDY4" i="8"/>
  <c r="AZJ4" i="8"/>
  <c r="AVJ4" i="8"/>
  <c r="AZK1" i="8" l="1"/>
  <c r="AVK1" i="8"/>
  <c r="BDZ1" i="8"/>
  <c r="BDZ4" i="8"/>
  <c r="AVK4" i="8"/>
  <c r="AZK4" i="8"/>
  <c r="AVL1" i="8" l="1"/>
  <c r="AZL1" i="8"/>
  <c r="BEA1" i="8"/>
  <c r="AVL4" i="8"/>
  <c r="BEA4" i="8"/>
  <c r="AZL4" i="8"/>
  <c r="AZM1" i="8" l="1"/>
  <c r="AVM1" i="8"/>
  <c r="BEB1" i="8"/>
  <c r="AVM4" i="8"/>
  <c r="AZM4" i="8"/>
  <c r="BEB4" i="8"/>
  <c r="AVN1" i="8" l="1"/>
  <c r="AZN1" i="8"/>
  <c r="BEC1" i="8"/>
  <c r="BEC4" i="8"/>
  <c r="AVN4" i="8"/>
  <c r="AZN4" i="8"/>
  <c r="AZO1" i="8" l="1"/>
  <c r="AVO1" i="8"/>
  <c r="BED1" i="8"/>
  <c r="AVO4" i="8"/>
  <c r="AZO4" i="8"/>
  <c r="BED4" i="8"/>
  <c r="AVP1" i="8" l="1"/>
  <c r="AZP1" i="8"/>
  <c r="BEE1" i="8"/>
  <c r="AZP4" i="8"/>
  <c r="BEE4" i="8"/>
  <c r="AVP4" i="8"/>
  <c r="AZQ1" i="8" l="1"/>
  <c r="AVQ1" i="8"/>
  <c r="BEF1" i="8"/>
  <c r="BEF4" i="8"/>
  <c r="AZQ4" i="8"/>
  <c r="AVQ4" i="8"/>
  <c r="AVR1" i="8" l="1"/>
  <c r="AZR1" i="8"/>
  <c r="BEG1" i="8"/>
  <c r="BEG4" i="8"/>
  <c r="AVR4" i="8"/>
  <c r="AZR4" i="8"/>
  <c r="AZS1" i="8" l="1"/>
  <c r="AVS1" i="8"/>
  <c r="BEH1" i="8"/>
  <c r="AVS4" i="8"/>
  <c r="BEH4" i="8"/>
  <c r="AZS4" i="8"/>
  <c r="AVT1" i="8" l="1"/>
  <c r="AZT1" i="8"/>
  <c r="BEI1" i="8"/>
  <c r="BEI4" i="8"/>
  <c r="AZT4" i="8"/>
  <c r="AVT4" i="8"/>
  <c r="AZU1" i="8" l="1"/>
  <c r="AVU1" i="8"/>
  <c r="BEJ1" i="8"/>
  <c r="AVU4" i="8"/>
  <c r="BEJ4" i="8"/>
  <c r="AZU4" i="8"/>
  <c r="AVV1" i="8" l="1"/>
  <c r="AZV1" i="8"/>
  <c r="BEK1" i="8"/>
  <c r="BEK4" i="8"/>
  <c r="AVV4" i="8"/>
  <c r="AZV4" i="8"/>
  <c r="AZW1" i="8" l="1"/>
  <c r="AVW1" i="8"/>
  <c r="BEL1" i="8"/>
  <c r="AVW4" i="8"/>
  <c r="BEL4" i="8"/>
  <c r="AZW4" i="8"/>
  <c r="AVX1" i="8" l="1"/>
  <c r="AZX1" i="8"/>
  <c r="BEM1" i="8"/>
  <c r="BEM4" i="8"/>
  <c r="AZX4" i="8"/>
  <c r="AVX4" i="8"/>
  <c r="AZY1" i="8" l="1"/>
  <c r="AVY1" i="8"/>
  <c r="BEN1" i="8"/>
  <c r="AVY4" i="8"/>
  <c r="BEN4" i="8"/>
  <c r="AZY4" i="8"/>
  <c r="AVZ1" i="8" l="1"/>
  <c r="AZZ1" i="8"/>
  <c r="BEO1" i="8"/>
  <c r="AVZ4" i="8"/>
  <c r="BEO4" i="8"/>
  <c r="AZZ4" i="8"/>
  <c r="BAA1" i="8" l="1"/>
  <c r="AWA1" i="8"/>
  <c r="BEP1" i="8"/>
  <c r="BEP4" i="8"/>
  <c r="AWA4" i="8"/>
  <c r="BAA4" i="8"/>
  <c r="AWB1" i="8" l="1"/>
  <c r="BAB1" i="8"/>
  <c r="BEQ1" i="8"/>
  <c r="BAB4" i="8"/>
  <c r="BEQ4" i="8"/>
  <c r="AWB4" i="8"/>
  <c r="BAC1" i="8" l="1"/>
  <c r="AWC1" i="8"/>
  <c r="BER1" i="8"/>
  <c r="BER4" i="8"/>
  <c r="AWC4" i="8"/>
  <c r="BAC4" i="8"/>
  <c r="AWD1" i="8" l="1"/>
  <c r="BAD1" i="8"/>
  <c r="BES1" i="8"/>
  <c r="BES4" i="8"/>
  <c r="BAD4" i="8"/>
  <c r="AWD4" i="8"/>
  <c r="BAE1" i="8" l="1"/>
  <c r="AWE1" i="8"/>
  <c r="BET1" i="8"/>
  <c r="AWE4" i="8"/>
  <c r="BET4" i="8"/>
  <c r="BAE4" i="8"/>
  <c r="AWF1" i="8" l="1"/>
  <c r="BAF1" i="8"/>
  <c r="BEU1" i="8"/>
  <c r="BEU4" i="8"/>
  <c r="BAF4" i="8"/>
  <c r="AWF4" i="8"/>
  <c r="BAG1" i="8" l="1"/>
  <c r="AWG1" i="8"/>
  <c r="BEV1" i="8"/>
  <c r="BEV4" i="8"/>
  <c r="AWG4" i="8"/>
  <c r="BAG4" i="8"/>
  <c r="AWH1" i="8" l="1"/>
  <c r="BAH1" i="8"/>
  <c r="BEW1" i="8"/>
  <c r="BAH4" i="8"/>
  <c r="BEW4" i="8"/>
  <c r="AWH4" i="8"/>
  <c r="BAI1" i="8" l="1"/>
  <c r="AWI1" i="8"/>
  <c r="BEX1" i="8"/>
  <c r="AWI4" i="8"/>
  <c r="BEX4" i="8"/>
  <c r="BAI4" i="8"/>
  <c r="AWJ1" i="8" l="1"/>
  <c r="BAJ1" i="8"/>
  <c r="BEY1" i="8"/>
  <c r="BEY4" i="8"/>
  <c r="BAJ4" i="8"/>
  <c r="AWJ4" i="8"/>
  <c r="BAK1" i="8" l="1"/>
  <c r="AWK1" i="8"/>
  <c r="BEZ1" i="8"/>
  <c r="AWK4" i="8"/>
  <c r="BEZ4" i="8"/>
  <c r="BAK4" i="8"/>
  <c r="AWL1" i="8" l="1"/>
  <c r="BAL1" i="8"/>
  <c r="BFA1" i="8"/>
  <c r="BFA4" i="8"/>
  <c r="BAL4" i="8"/>
  <c r="AWL4" i="8"/>
  <c r="BAM1" i="8" l="1"/>
  <c r="AWM1" i="8"/>
  <c r="BFB1" i="8"/>
  <c r="AWM4" i="8"/>
  <c r="BFB4" i="8"/>
  <c r="BAM4" i="8"/>
  <c r="AWN1" i="8" l="1"/>
  <c r="BAN1" i="8"/>
  <c r="BFC1" i="8"/>
  <c r="BFC4" i="8"/>
  <c r="BAN4" i="8"/>
  <c r="AWN4" i="8"/>
  <c r="BAO1" i="8" l="1"/>
  <c r="AWO1" i="8"/>
  <c r="BFD1" i="8"/>
  <c r="BFD4" i="8"/>
  <c r="BAO4" i="8"/>
  <c r="AWO4" i="8"/>
  <c r="AWP1" i="8" l="1"/>
  <c r="BAP1" i="8"/>
  <c r="BFE1" i="8"/>
  <c r="BFE4" i="8"/>
  <c r="BAP4" i="8"/>
  <c r="AWP4" i="8"/>
  <c r="BAQ1" i="8" l="1"/>
  <c r="AWQ1" i="8"/>
  <c r="BFF1" i="8"/>
  <c r="BFF4" i="8"/>
  <c r="AWQ4" i="8"/>
  <c r="BAQ4" i="8"/>
  <c r="AWR1" i="8" l="1"/>
  <c r="BAR1" i="8"/>
  <c r="BFG1" i="8"/>
  <c r="AWR4" i="8"/>
  <c r="BAR4" i="8"/>
  <c r="BFG4" i="8"/>
  <c r="BAS1" i="8" l="1"/>
  <c r="AWS1" i="8"/>
  <c r="BFH1" i="8"/>
  <c r="BFH4" i="8"/>
  <c r="AWS4" i="8"/>
  <c r="BAS4" i="8"/>
  <c r="AWT1" i="8" l="1"/>
  <c r="BAT1" i="8"/>
  <c r="BFI1" i="8"/>
  <c r="BFI4" i="8"/>
  <c r="BAT4" i="8"/>
  <c r="AWT4" i="8"/>
  <c r="BAU1" i="8" l="1"/>
  <c r="AWU1" i="8"/>
  <c r="BFJ1" i="8"/>
  <c r="BFJ4" i="8"/>
  <c r="AWU4" i="8"/>
  <c r="BAU4" i="8"/>
  <c r="AWV1" i="8" l="1"/>
  <c r="BAV1" i="8"/>
  <c r="BFK1" i="8"/>
  <c r="BAV4" i="8"/>
  <c r="BFK4" i="8"/>
  <c r="AWV4" i="8"/>
  <c r="BAW1" i="8" l="1"/>
  <c r="AWW1" i="8"/>
  <c r="BFL1" i="8"/>
  <c r="BFL4" i="8"/>
  <c r="AWW4" i="8"/>
  <c r="BAW4" i="8"/>
  <c r="AWX1" i="8" l="1"/>
  <c r="BAX1" i="8"/>
  <c r="BFM1" i="8"/>
  <c r="BAX4" i="8"/>
  <c r="D4" i="6"/>
  <c r="AWX4" i="8"/>
  <c r="BFM4" i="8"/>
  <c r="BAY1" i="8" l="1"/>
  <c r="AWY1" i="8"/>
  <c r="BFN1" i="8"/>
  <c r="AWY4" i="8"/>
  <c r="BAY4" i="8"/>
  <c r="BFN4" i="8"/>
  <c r="AWZ1" i="8" l="1"/>
  <c r="BAZ1" i="8"/>
  <c r="BFO1" i="8"/>
  <c r="BAZ4" i="8"/>
  <c r="AWZ4" i="8"/>
  <c r="BFO4" i="8"/>
  <c r="BBA1" i="8" l="1"/>
  <c r="AXA1" i="8"/>
  <c r="BFP1" i="8"/>
  <c r="AXA4" i="8"/>
  <c r="BBA4" i="8"/>
  <c r="BFP4" i="8"/>
  <c r="AXB1" i="8" l="1"/>
  <c r="BBB1" i="8"/>
  <c r="BFQ1" i="8"/>
  <c r="BFQ4" i="8"/>
  <c r="AXB4" i="8"/>
  <c r="BBB4" i="8"/>
  <c r="BBC1" i="8" l="1"/>
  <c r="AXC1" i="8"/>
  <c r="BFR1" i="8"/>
  <c r="BBC4" i="8"/>
  <c r="BFR4" i="8"/>
  <c r="AXC4" i="8"/>
  <c r="AXD1" i="8" l="1"/>
  <c r="BBD1" i="8"/>
  <c r="BFS1" i="8"/>
  <c r="BFS4" i="8"/>
  <c r="BBD4" i="8"/>
  <c r="AXD4" i="8"/>
  <c r="BBE1" i="8" l="1"/>
  <c r="AXE1" i="8"/>
  <c r="BFT1" i="8"/>
  <c r="BFT4" i="8"/>
  <c r="BBE4" i="8"/>
  <c r="AXE4" i="8"/>
  <c r="AXF1" i="8" l="1"/>
  <c r="BBF1" i="8"/>
  <c r="BFU1" i="8"/>
  <c r="BBF4" i="8"/>
  <c r="BFU4" i="8"/>
  <c r="AXF4" i="8"/>
  <c r="BBG1" i="8" l="1"/>
  <c r="AXG1" i="8"/>
  <c r="BFV1" i="8"/>
  <c r="AXG4" i="8"/>
  <c r="BFV4" i="8"/>
  <c r="BBG4" i="8"/>
  <c r="AXH1" i="8" l="1"/>
  <c r="BBH1" i="8"/>
  <c r="BFW1" i="8"/>
  <c r="BFX1" i="8" s="1"/>
  <c r="BBH4" i="8"/>
  <c r="BFX4" i="8"/>
  <c r="AXH4" i="8"/>
  <c r="BFY1" i="8" l="1"/>
  <c r="BBI1" i="8"/>
  <c r="AXI1" i="8"/>
  <c r="BGW1" i="8"/>
  <c r="BFW4" i="8"/>
  <c r="AXI4" i="8"/>
  <c r="BFY4" i="8"/>
  <c r="BGW4" i="8"/>
  <c r="BBI4" i="8"/>
  <c r="AXJ1" i="8" l="1"/>
  <c r="BBJ1" i="8"/>
  <c r="BFZ1" i="8"/>
  <c r="BGX1" i="8"/>
  <c r="BFZ4" i="8"/>
  <c r="BBJ4" i="8"/>
  <c r="BGX4" i="8"/>
  <c r="AXJ4" i="8"/>
  <c r="BGA1" i="8" l="1"/>
  <c r="BBK1" i="8"/>
  <c r="AXK1" i="8"/>
  <c r="BGY1" i="8"/>
  <c r="BBK4" i="8"/>
  <c r="AXK4" i="8"/>
  <c r="BGA4" i="8"/>
  <c r="BGY4" i="8"/>
  <c r="AXL1" i="8" l="1"/>
  <c r="BBL1" i="8"/>
  <c r="BGB1" i="8"/>
  <c r="BGZ1" i="8"/>
  <c r="AXL4" i="8"/>
  <c r="BGZ4" i="8"/>
  <c r="BGB4" i="8"/>
  <c r="BBL4" i="8"/>
  <c r="BGC1" i="8" l="1"/>
  <c r="BBM1" i="8"/>
  <c r="AXM1" i="8"/>
  <c r="BHA1" i="8"/>
  <c r="BGC4" i="8"/>
  <c r="BHA4" i="8"/>
  <c r="AXM4" i="8"/>
  <c r="BBM4" i="8"/>
  <c r="AXN1" i="8" l="1"/>
  <c r="BBN1" i="8"/>
  <c r="BGD1" i="8"/>
  <c r="BGE1" i="8" s="1"/>
  <c r="BGF1" i="8" s="1"/>
  <c r="BGG1" i="8" s="1"/>
  <c r="BGH1" i="8" s="1"/>
  <c r="BHB1" i="8"/>
  <c r="AXN4" i="8"/>
  <c r="BGH4" i="8"/>
  <c r="BBN4" i="8"/>
  <c r="BHB4" i="8"/>
  <c r="BGI1" i="8" l="1"/>
  <c r="BBO1" i="8"/>
  <c r="AXO1" i="8"/>
  <c r="BHC1" i="8"/>
  <c r="BGD4" i="8"/>
  <c r="BGE4" i="8"/>
  <c r="BGI4" i="8"/>
  <c r="AXO4" i="8"/>
  <c r="BBO4" i="8"/>
  <c r="BHC4" i="8"/>
  <c r="BGJ1" i="8" l="1"/>
  <c r="AXP1" i="8"/>
  <c r="BBP1" i="8"/>
  <c r="BHD1" i="8"/>
  <c r="BGJ4" i="8"/>
  <c r="BGF4" i="8"/>
  <c r="BHD4" i="8"/>
  <c r="AXP4" i="8"/>
  <c r="BBP4" i="8"/>
  <c r="BGK1" i="8" l="1"/>
  <c r="BBQ1" i="8"/>
  <c r="AXQ1" i="8"/>
  <c r="BHE1" i="8"/>
  <c r="BGG4" i="8"/>
  <c r="BHE4" i="8"/>
  <c r="BBQ4" i="8"/>
  <c r="AXQ4" i="8"/>
  <c r="BGK4" i="8"/>
  <c r="BGL1" i="8" l="1"/>
  <c r="AXR1" i="8"/>
  <c r="BBR1" i="8"/>
  <c r="BHF1" i="8"/>
  <c r="BGL4" i="8"/>
  <c r="BBR4" i="8"/>
  <c r="AXR4" i="8"/>
  <c r="BHF4" i="8"/>
  <c r="BGM1" i="8" l="1"/>
  <c r="BBS1" i="8"/>
  <c r="AXS1" i="8"/>
  <c r="BHG1" i="8"/>
  <c r="BGM4" i="8"/>
  <c r="AXS4" i="8"/>
  <c r="BBS4" i="8"/>
  <c r="BHG4" i="8"/>
  <c r="BGN1" i="8" l="1"/>
  <c r="AXT1" i="8"/>
  <c r="BBT1" i="8"/>
  <c r="BHH1" i="8"/>
  <c r="BGN4" i="8"/>
  <c r="BHH4" i="8"/>
  <c r="AXT4" i="8"/>
  <c r="BBT4" i="8"/>
  <c r="BGO1" i="8" l="1"/>
  <c r="BBU1" i="8"/>
  <c r="BHI1" i="8"/>
  <c r="BBU4" i="8"/>
  <c r="BHI4" i="8"/>
  <c r="BGO4" i="8"/>
  <c r="BGP1" i="8" l="1"/>
  <c r="BBV1" i="8"/>
  <c r="BHJ1" i="8"/>
  <c r="BBV4" i="8"/>
  <c r="BHJ4" i="8"/>
  <c r="BGP4" i="8"/>
  <c r="BGQ1" i="8" l="1"/>
  <c r="BBW1" i="8"/>
  <c r="BHK1" i="8"/>
  <c r="BGQ4" i="8"/>
  <c r="BHK4" i="8"/>
  <c r="BBW4" i="8"/>
  <c r="BGR1" i="8" l="1"/>
  <c r="BBX1" i="8"/>
  <c r="BHL1" i="8"/>
  <c r="BHL4" i="8"/>
  <c r="BBX4" i="8"/>
  <c r="BGR4" i="8"/>
  <c r="BGS1" i="8" l="1"/>
  <c r="BBY1" i="8"/>
  <c r="BHM1" i="8"/>
  <c r="BBY4" i="8"/>
  <c r="BHM4" i="8"/>
  <c r="BGS4" i="8"/>
  <c r="BGT1" i="8" l="1"/>
  <c r="BBZ1" i="8"/>
  <c r="BHN1" i="8"/>
  <c r="BBZ4" i="8"/>
  <c r="BHN4" i="8"/>
  <c r="BGT4" i="8"/>
  <c r="BGU1" i="8" l="1"/>
  <c r="BCA1" i="8"/>
  <c r="BHO1" i="8"/>
  <c r="BCA4" i="8"/>
  <c r="BHO4" i="8"/>
  <c r="BGU4" i="8"/>
  <c r="BCB1" i="8" l="1"/>
  <c r="BHP1" i="8"/>
  <c r="BCB4" i="8"/>
  <c r="BHP4" i="8"/>
  <c r="BCC1" i="8" l="1"/>
  <c r="BHQ1" i="8"/>
  <c r="BCC4" i="8"/>
  <c r="BHQ4" i="8"/>
  <c r="BCD1" i="8" l="1"/>
  <c r="BHR1" i="8"/>
  <c r="BHR4" i="8"/>
  <c r="BCD4" i="8"/>
  <c r="BCE1" i="8" l="1"/>
  <c r="BHS1" i="8"/>
  <c r="BHS4" i="8"/>
  <c r="BCE4" i="8"/>
  <c r="BCF1" i="8" l="1"/>
  <c r="BHT1" i="8"/>
  <c r="BCF4" i="8"/>
  <c r="BHT4" i="8"/>
  <c r="BCG1" i="8" l="1"/>
  <c r="BHU1" i="8"/>
  <c r="BCG4" i="8"/>
  <c r="BHU4" i="8"/>
  <c r="BCH1" i="8" l="1"/>
  <c r="BHV1" i="8"/>
  <c r="BCH4" i="8"/>
  <c r="BHV4" i="8"/>
  <c r="BCI1" i="8" l="1"/>
  <c r="BHW1" i="8"/>
  <c r="BHW4" i="8"/>
  <c r="BCI4" i="8"/>
  <c r="BCJ1" i="8" l="1"/>
  <c r="BHX1" i="8"/>
  <c r="BHX4" i="8"/>
  <c r="BCJ4" i="8"/>
  <c r="BCK1" i="8" l="1"/>
  <c r="BHY1" i="8"/>
  <c r="BHY4" i="8"/>
  <c r="BCK4" i="8"/>
  <c r="BCL1" i="8" l="1"/>
  <c r="BHZ1" i="8"/>
  <c r="BHZ4" i="8"/>
  <c r="BCL4" i="8"/>
  <c r="BCM1" i="8" l="1"/>
  <c r="BIA1" i="8"/>
  <c r="BCM4" i="8"/>
  <c r="BIA4" i="8"/>
  <c r="BCN1" i="8" l="1"/>
  <c r="BIB1" i="8"/>
  <c r="BCN4" i="8"/>
  <c r="BIB4" i="8"/>
  <c r="BCO1" i="8" l="1"/>
  <c r="BIC1" i="8"/>
  <c r="BCO4" i="8"/>
  <c r="BIC4" i="8"/>
  <c r="BCP1" i="8" l="1"/>
  <c r="BID1" i="8"/>
  <c r="BCP4" i="8"/>
  <c r="BID4" i="8"/>
  <c r="BCQ1" i="8" l="1"/>
  <c r="BIE1" i="8"/>
  <c r="BIE4" i="8"/>
  <c r="BCQ4" i="8"/>
  <c r="BCR1" i="8" l="1"/>
  <c r="BIF1" i="8"/>
  <c r="BCR4" i="8"/>
  <c r="BIF4" i="8"/>
  <c r="BCS1" i="8" l="1"/>
  <c r="BIG1" i="8"/>
  <c r="BIG4" i="8"/>
  <c r="BCS4" i="8"/>
  <c r="BCT1" i="8" l="1"/>
  <c r="BIH1" i="8"/>
  <c r="BCT4" i="8"/>
  <c r="BIH4" i="8"/>
  <c r="BCU1" i="8" l="1"/>
  <c r="BII1" i="8"/>
  <c r="BII4" i="8"/>
  <c r="BCU4" i="8"/>
  <c r="BCV1" i="8" l="1"/>
  <c r="BIJ1" i="8"/>
  <c r="BIJ4" i="8"/>
  <c r="BCV4" i="8"/>
  <c r="BCW1" i="8" l="1"/>
  <c r="BIK1" i="8"/>
  <c r="BIK4" i="8"/>
  <c r="BCW4" i="8"/>
  <c r="BCX1" i="8" l="1"/>
  <c r="BIL1" i="8"/>
  <c r="BIL4" i="8"/>
  <c r="BCX4" i="8"/>
  <c r="BCY1" i="8" l="1"/>
  <c r="BIM1" i="8"/>
  <c r="BCY4" i="8"/>
  <c r="BIM4" i="8"/>
  <c r="BCZ1" i="8" l="1"/>
  <c r="BIN1" i="8"/>
  <c r="BCZ4" i="8"/>
  <c r="BIN4" i="8"/>
  <c r="BIO1" i="8" l="1"/>
  <c r="BIO4" i="8"/>
  <c r="BIP1" i="8" l="1"/>
  <c r="BIP4" i="8"/>
  <c r="BIQ1" i="8" l="1"/>
  <c r="BIQ4" i="8"/>
  <c r="BIR1" i="8" l="1"/>
  <c r="BIR4" i="8"/>
  <c r="BIS1" i="8" l="1"/>
  <c r="BIS4" i="8"/>
  <c r="BIT1" i="8" l="1"/>
  <c r="BIT4" i="8"/>
  <c r="BIU1" i="8" l="1"/>
  <c r="BIU4" i="8"/>
  <c r="BIV1" i="8" l="1"/>
  <c r="BIV4" i="8"/>
  <c r="BIW1" i="8" l="1"/>
  <c r="BIW4" i="8"/>
  <c r="BIX1" i="8" l="1"/>
  <c r="BIX4" i="8"/>
  <c r="BIY1" i="8" l="1"/>
  <c r="BIY4" i="8"/>
  <c r="BIZ1" i="8" l="1"/>
  <c r="BIZ4" i="8"/>
  <c r="BJA1" i="8" l="1"/>
  <c r="BJA4" i="8"/>
  <c r="BJB1" i="8" l="1"/>
  <c r="BJB4" i="8"/>
  <c r="BJC1" i="8" l="1"/>
  <c r="BJC4" i="8"/>
  <c r="BJD1" i="8" l="1"/>
  <c r="BJD4" i="8"/>
  <c r="BJE1" i="8" l="1"/>
  <c r="BJE4" i="8"/>
  <c r="BJF1" i="8" l="1"/>
  <c r="BJF4" i="8"/>
  <c r="BJG1" i="8" l="1"/>
  <c r="BJG4" i="8"/>
  <c r="BJH1" i="8" l="1"/>
  <c r="BJI1" i="8" s="1"/>
  <c r="BJI4" i="8"/>
  <c r="BJJ1" i="8" l="1"/>
  <c r="BKI1" i="8"/>
  <c r="BJH4" i="8"/>
  <c r="BKI4" i="8"/>
  <c r="BJJ4" i="8"/>
  <c r="BJK1" i="8" l="1"/>
  <c r="BKJ1" i="8"/>
  <c r="BJK4" i="8"/>
  <c r="BKJ4" i="8"/>
  <c r="BJL1" i="8" l="1"/>
  <c r="BKK1" i="8"/>
  <c r="BKK4" i="8"/>
  <c r="BJL4" i="8"/>
  <c r="BJM1" i="8" l="1"/>
  <c r="BKL1" i="8"/>
  <c r="BKL4" i="8"/>
  <c r="BJM4" i="8"/>
  <c r="BJN1" i="8" l="1"/>
  <c r="BKM1" i="8"/>
  <c r="BKM4" i="8"/>
  <c r="BJN4" i="8"/>
  <c r="BJO1" i="8" l="1"/>
  <c r="BKN1" i="8"/>
  <c r="BJO4" i="8"/>
  <c r="BKN4" i="8"/>
  <c r="BJP1" i="8" l="1"/>
  <c r="BKO1" i="8"/>
  <c r="BJP4" i="8"/>
  <c r="BKO4" i="8"/>
  <c r="BJQ1" i="8" l="1"/>
  <c r="BKP1" i="8"/>
  <c r="BJQ4" i="8"/>
  <c r="BKP4" i="8"/>
  <c r="BJR1" i="8" l="1"/>
  <c r="BJS1" i="8" s="1"/>
  <c r="BKQ1" i="8"/>
  <c r="BJR4" i="8"/>
  <c r="BJS4" i="8"/>
  <c r="BKQ4" i="8"/>
  <c r="BJT1" i="8" l="1"/>
  <c r="BKR1" i="8"/>
  <c r="BKS1" i="8" s="1"/>
  <c r="BKT1" i="8" s="1"/>
  <c r="BJT4" i="8"/>
  <c r="BKU1" i="8" l="1"/>
  <c r="BJU1" i="8"/>
  <c r="BKS4" i="8"/>
  <c r="BKR4" i="8"/>
  <c r="BKT4" i="8"/>
  <c r="BJU4" i="8"/>
  <c r="BKV1" i="8" l="1"/>
  <c r="BJV1" i="8"/>
  <c r="BKU4" i="8"/>
  <c r="BJV4" i="8"/>
  <c r="BKW1" i="8" l="1"/>
  <c r="BJW1" i="8"/>
  <c r="BKV4" i="8"/>
  <c r="BJW4" i="8"/>
  <c r="BKX1" i="8" l="1"/>
  <c r="BJX1" i="8"/>
  <c r="BJX4" i="8"/>
  <c r="BKX4" i="8"/>
  <c r="BKW4" i="8"/>
  <c r="BJY1" i="8" l="1"/>
  <c r="BJY4" i="8"/>
  <c r="BJZ1" i="8" l="1"/>
  <c r="BJZ4" i="8"/>
  <c r="BKA1" i="8" l="1"/>
  <c r="BKA4" i="8"/>
  <c r="BKB1" i="8" l="1"/>
  <c r="BKB4" i="8"/>
  <c r="BKC1" i="8" l="1"/>
  <c r="BKC4" i="8"/>
  <c r="BKD1" i="8" l="1"/>
  <c r="BKD4" i="8"/>
  <c r="BKE1" i="8" l="1"/>
  <c r="BKE4" i="8"/>
  <c r="BKF1" i="8" l="1"/>
  <c r="BKF4" i="8"/>
  <c r="BKG1" i="8" l="1"/>
  <c r="BKG4" i="8"/>
</calcChain>
</file>

<file path=xl/sharedStrings.xml><?xml version="1.0" encoding="utf-8"?>
<sst xmlns="http://schemas.openxmlformats.org/spreadsheetml/2006/main" count="1698" uniqueCount="634">
  <si>
    <t>Α' ΤΑΞΗ</t>
  </si>
  <si>
    <t>Β' ΤΑΞΗ</t>
  </si>
  <si>
    <t xml:space="preserve">Γ' ΤΑΞΗ </t>
  </si>
  <si>
    <t>ΑΓΟΡΙΑ</t>
  </si>
  <si>
    <t>ΚΟΡΙΤΣΙΑ</t>
  </si>
  <si>
    <t>ΣΥΝΟΛΑ</t>
  </si>
  <si>
    <t>ΑΡΙΘΜΟΙ</t>
  </si>
  <si>
    <t>Σημείωση:</t>
  </si>
  <si>
    <t>Άλλο</t>
  </si>
  <si>
    <t>Κωδικός</t>
  </si>
  <si>
    <t>Θέση Εργασίας</t>
  </si>
  <si>
    <t>Γραμματέας</t>
  </si>
  <si>
    <t>Κλητήρας</t>
  </si>
  <si>
    <t>Τεχνικός</t>
  </si>
  <si>
    <t>Καθαρίστρια</t>
  </si>
  <si>
    <t>Συνοδός</t>
  </si>
  <si>
    <t>ΟΝΟΜΑ ΣΧΟΛΕΙΟΥ:</t>
  </si>
  <si>
    <t>ΚΩΔΙΚΟΣ ΣΧΟΛΕΙΟΥ:</t>
  </si>
  <si>
    <t>ΜΗ ΔΙΔΑΚΤΙΚΟ ΠΡΟΣΩΠΙΚΟ</t>
  </si>
  <si>
    <t>Βιβλιοθηκάριος</t>
  </si>
  <si>
    <t>Ταμίας</t>
  </si>
  <si>
    <t>ΓΥΜΝΑΣΙΟ</t>
  </si>
  <si>
    <t>ΛΥΚΕΙΟ</t>
  </si>
  <si>
    <t>code</t>
  </si>
  <si>
    <t>school</t>
  </si>
  <si>
    <t>dstr</t>
  </si>
  <si>
    <t>LEVEL</t>
  </si>
  <si>
    <t>Παγκύπριο Γυμνάσιο</t>
  </si>
  <si>
    <t>ΛΕΥΚΩΣΙΑ</t>
  </si>
  <si>
    <t>Λύκειο</t>
  </si>
  <si>
    <t>Λύκειο Παλουριώτισσας</t>
  </si>
  <si>
    <t>Λύκειο Ακρόπολης</t>
  </si>
  <si>
    <t>Λύκειο Κύκκου Α΄</t>
  </si>
  <si>
    <t>Λύκειο Κύκκου Β΄</t>
  </si>
  <si>
    <t>Λύκειο Λύκειο Απ. Μάρκου</t>
  </si>
  <si>
    <t>Λύκειο Αρχ. Μακαρίου Γ΄ (Δασούπολη)</t>
  </si>
  <si>
    <t>Λύκειο Εθν. Κυπριανού (Στροβόλου)</t>
  </si>
  <si>
    <t>Λύκειο Απ. Βαρνάβα</t>
  </si>
  <si>
    <t>Λύκειο Παλιομετόχου</t>
  </si>
  <si>
    <t>Λύκειο Αγ. Γεωργίου (Λακατάμιας)</t>
  </si>
  <si>
    <t>Λύκειο Λατσιών</t>
  </si>
  <si>
    <t>Λύκειο Σολέας</t>
  </si>
  <si>
    <t>Λύκειο Ιδαλίου</t>
  </si>
  <si>
    <t>Γυμνάσιο Αγλαντζιάς</t>
  </si>
  <si>
    <t>Γυμνάσιο</t>
  </si>
  <si>
    <t>Γυμνάσιο Παλουριώτισσας</t>
  </si>
  <si>
    <t>Γυμνάσιο Ακρόπολης</t>
  </si>
  <si>
    <t>Γυμνάσιο Μακεδονίτισσας</t>
  </si>
  <si>
    <t>Γυμνάσιο ΄Εγκωμης</t>
  </si>
  <si>
    <t>Γυμνάσιο Αρχ. Μακαρίου Γ΄ (Πλατύ)</t>
  </si>
  <si>
    <t>Γυμνάσιο Αγ. Δομετίου</t>
  </si>
  <si>
    <t>Γυμνάσιο Ανθούπολης</t>
  </si>
  <si>
    <t>Γυμνάσιο Αγ. Βασιλείου</t>
  </si>
  <si>
    <t>Γυμνάσιο Αγ. Στυλιανού</t>
  </si>
  <si>
    <t>Γυμνάσιο Σταυρού-Στροβόλου</t>
  </si>
  <si>
    <t>Γυμνάσιο Κωνσταντινουπόλ.</t>
  </si>
  <si>
    <t>Γυμνάσιο Διανέλλου &amp; Θεοδ.</t>
  </si>
  <si>
    <t>Γυμνάσιο Λατσιών</t>
  </si>
  <si>
    <t>Γυμνάσιο Αρχαγγέλου - Λακατάμειας</t>
  </si>
  <si>
    <t>Γυμνάσιο Αγ. Ιωάννη Χρυσοστόμου</t>
  </si>
  <si>
    <t>Γυμνάσιο Γερίου</t>
  </si>
  <si>
    <t>Περιφ. Γυμν. Α΄ Λευκωσίας – Πέρα Χωρίου, Νήσου</t>
  </si>
  <si>
    <t>Γυμνάσιο  Αγ. Βαρβάρας Λευκωσίας</t>
  </si>
  <si>
    <t>Περιφ.Γυμν. Β΄ Λευκωσίας – Κλήρου</t>
  </si>
  <si>
    <t>Γυμνάσιο Σολέας-Ευρύχου</t>
  </si>
  <si>
    <t>Γυμνάσιο Ακακίου (Περιφερ.)</t>
  </si>
  <si>
    <t>Γυμνάσιο Κοκκινοτριμιθιάς</t>
  </si>
  <si>
    <t>Γυμνάσιο ΝΑΡΕΚ</t>
  </si>
  <si>
    <t>Μουσικό Γυμνάσιο Λευκωσίας</t>
  </si>
  <si>
    <t>Ειδική Σχολή</t>
  </si>
  <si>
    <t>Αθλητικό Σχολείο Λευκωσίας</t>
  </si>
  <si>
    <t>Σχολή Κωφών</t>
  </si>
  <si>
    <t>Σχολή Τυφλών</t>
  </si>
  <si>
    <t>Εσπερινό Γυμνάσιο Λευκωσίας</t>
  </si>
  <si>
    <t>Εσπερινό Γυμνάσιο</t>
  </si>
  <si>
    <t>Α΄ Τεχνική Σχολή</t>
  </si>
  <si>
    <t>Τεχνική</t>
  </si>
  <si>
    <t>Β΄ Τεχνική Σχολή</t>
  </si>
  <si>
    <t>Τεχνική Σχολή «Μακάριος Γ»</t>
  </si>
  <si>
    <t>Εσπερινή Τεχνική Σχ. Λευκωσίας</t>
  </si>
  <si>
    <t>Εσπερινή Τεχνική</t>
  </si>
  <si>
    <t>ΛΕΜΕΣΟΣ</t>
  </si>
  <si>
    <t>Λύκειο Απ. Πέτρου και Παύλου</t>
  </si>
  <si>
    <t>Λύκειο Αγ. Ιωάννη</t>
  </si>
  <si>
    <t>Λύκειο Αγ. Νικολάου</t>
  </si>
  <si>
    <t>Λύκειο Πολεμιδιών</t>
  </si>
  <si>
    <t>Λύκειο Αγ. Αντωνίου</t>
  </si>
  <si>
    <t>Λύκειο Αγ. Σπυρίδωνα</t>
  </si>
  <si>
    <t>Λύκειο Λινόπετρας</t>
  </si>
  <si>
    <t>Λύκειο Αγ. Φυλάξεως</t>
  </si>
  <si>
    <t>Λύκειο Αγ. Λουκά - Κολοσσίου</t>
  </si>
  <si>
    <t>Γυμνάσιο Ομόδους (Εξατάξιο)</t>
  </si>
  <si>
    <t>Γυμνάσιο (Εξατάξιο)</t>
  </si>
  <si>
    <t>Γυμνάσιο Αγρού (Εξατάξιο)</t>
  </si>
  <si>
    <t xml:space="preserve">Σχολή Μιτσή Λεμύθου (Εξατάξιο) </t>
  </si>
  <si>
    <t>Λανίτειο Γυμνάσιο</t>
  </si>
  <si>
    <t>Γυμνάσιο Καλογεροπούλου</t>
  </si>
  <si>
    <t>Γυμνάσιο Αγ. Ιωάννη</t>
  </si>
  <si>
    <t>Γυμνάσιο Νεάπολης</t>
  </si>
  <si>
    <t>Γυμνάσιο Καθολικής</t>
  </si>
  <si>
    <t>Γυμνάσιο Πολεμιδιών</t>
  </si>
  <si>
    <t>Γυμνάσιο Τσίρειο Γυμνάσιο</t>
  </si>
  <si>
    <t>Γυμνάσιο Αγ. Αντωνίου</t>
  </si>
  <si>
    <t>Γυμνάσιο Θέκλειο Γυμνάσιο</t>
  </si>
  <si>
    <t>Γυμνάσιο Λινόπετρας</t>
  </si>
  <si>
    <t>Γυμνάσιο Αγ. Αθανασίου</t>
  </si>
  <si>
    <t>Γυμνάσιο Αγ. Βαρβάρας Λεμεσού</t>
  </si>
  <si>
    <t>Γυμνάσιο Αγ. Φυλάξεως</t>
  </si>
  <si>
    <t>Γυμνάσιο Αγ. Νεοφύτου</t>
  </si>
  <si>
    <t>Γυμνάσιο Επισκοπής</t>
  </si>
  <si>
    <t>Γυμνάσιο Ζακακίου</t>
  </si>
  <si>
    <t>Γυμνάσιο Τραχωνίου</t>
  </si>
  <si>
    <t>Γυμνάσιο ΄Υψωνα</t>
  </si>
  <si>
    <t>Μουσικό Γυμνάσιο Λεμεσού</t>
  </si>
  <si>
    <t>Αθλητικό Σχολείο Λεμεσού</t>
  </si>
  <si>
    <t>Εσπερινό Γυμνάσιο Λεμεσού</t>
  </si>
  <si>
    <t>Γ΄ Τεχνική Σχολή</t>
  </si>
  <si>
    <t>Εσπερινή Τεχνική Σχ. Λεμεσού</t>
  </si>
  <si>
    <t>Παγκύπριο Λύκειο</t>
  </si>
  <si>
    <t>ΛΑΡΝΑΚΑ</t>
  </si>
  <si>
    <t>Λύκειο Αγ. Γεωργίου Λάρνακας</t>
  </si>
  <si>
    <t>Λύκειο Αρχ. Μακαρίου Γ΄ Λάρνακας</t>
  </si>
  <si>
    <t>Λύκειο Βεργίνας</t>
  </si>
  <si>
    <t xml:space="preserve">Λύκειο Λιβαδιών </t>
  </si>
  <si>
    <t xml:space="preserve">Λύκειο Αραδίππου </t>
  </si>
  <si>
    <t>Γυμνάσιο Λευκάρων (Εξατάξιο)</t>
  </si>
  <si>
    <t>Γυμνάσιο Δροσιάς</t>
  </si>
  <si>
    <t>Ευρυβιάδειο Γυμνάσιο</t>
  </si>
  <si>
    <t>Γυμνάσιο Λιβαδιών</t>
  </si>
  <si>
    <t>Γυμνάσιο Πετράκη Κυπριανού</t>
  </si>
  <si>
    <t>Γυμνάσιο Βεργίνας</t>
  </si>
  <si>
    <t>Γυμνάσιο Αραδίππου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</si>
  <si>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</si>
  <si>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</si>
  <si>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</si>
  <si>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</si>
  <si>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Εσπερινό Γυμνάσιο Λάρνακας</t>
  </si>
  <si>
    <t>Τεχνική Σχολή Λάρνακας</t>
  </si>
  <si>
    <t>Τεχνική Σχολή Αγ. Λαζάρου</t>
  </si>
  <si>
    <t>Λύκειο Παραλιμνίου</t>
  </si>
  <si>
    <t>ΑΜΜΟΧΩΣΤΟΣ</t>
  </si>
  <si>
    <t>Λύκειο Κοκκινοχωριών</t>
  </si>
  <si>
    <t>Γυμνάσιο Παραλιμνίου</t>
  </si>
  <si>
    <t>Γυμνάσιο Κοκκινοχωριών</t>
  </si>
  <si>
    <t>Γυμνάσιο Δερύνειας</t>
  </si>
  <si>
    <t>Ριζοκάρπασο (Εξατάξιο)</t>
  </si>
  <si>
    <t>Εσπ. Γυμνάσιο Κοκκινοχωριών</t>
  </si>
  <si>
    <t>Τεχνική Σχολή Παραλιμνίου</t>
  </si>
  <si>
    <t>Περιφ. Τεχ.&amp; Γεωργ. Σχολή Αυγόρου</t>
  </si>
  <si>
    <t>Λύκειο Εθνάρχη Μακαρίου Γ΄ Πάφου</t>
  </si>
  <si>
    <t>ΠΑΦΟΣ</t>
  </si>
  <si>
    <t>Λύκειο Κύκκου Πάφου</t>
  </si>
  <si>
    <t>Λύκειο Αγ. Νεοφύτου</t>
  </si>
  <si>
    <t>Λύκειο και Τεχν. Σχολή Πόλης</t>
  </si>
  <si>
    <t>Λύκειο Έμπας</t>
  </si>
  <si>
    <t>Λύκειο Γεροσκήπου</t>
  </si>
  <si>
    <t>Γυμνάσιο Πολεμίου (Εξατάξιο)</t>
  </si>
  <si>
    <t>Γυμνάσιο Κάτω Πύργου (Εξατ.)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</si>
  <si>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</si>
  <si>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</si>
  <si>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</si>
  <si>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</si>
  <si>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 (Περιφερ.)</t>
  </si>
  <si>
    <t>Γυμνάσιο Παναγίας Θεοσκέπαστης</t>
  </si>
  <si>
    <t>Γυμνάσιο Παναγιάς</t>
  </si>
  <si>
    <t>Γυμνάσιο Πόλης Χρυσοχούς</t>
  </si>
  <si>
    <t>Εσπερινό Γυμνάσιο Πάφου</t>
  </si>
  <si>
    <t>Τεχνική Σχολή Πάφου</t>
  </si>
  <si>
    <t>ΥΠΟΜΝΗΜΑ</t>
  </si>
  <si>
    <t>ΛΥΚΕΙΑ</t>
  </si>
  <si>
    <t>Χ001 -Χ049</t>
  </si>
  <si>
    <t>ΓΥΜΝΑΣΙΑ ΕΞΑΤΑΞΙΑ</t>
  </si>
  <si>
    <t>Χ051-Χ099</t>
  </si>
  <si>
    <t>ΓΥΜΝΑΣΙΑ</t>
  </si>
  <si>
    <t>Χ101-Χ199</t>
  </si>
  <si>
    <t>ΕΙΔΙΚΗ ΣΧΟΛΗ</t>
  </si>
  <si>
    <t>Χ201-Χ299</t>
  </si>
  <si>
    <t>ΕΣΠΕΡΙΝΟ ΓΥΜΝΑΣΙΟ</t>
  </si>
  <si>
    <t>Χ301-Χ399</t>
  </si>
  <si>
    <t>ΤΕΧΝΙΚΗ ΣΧΟΛΗ</t>
  </si>
  <si>
    <t>Χ401-Χ499</t>
  </si>
  <si>
    <t>ΕΣΠΕΡΙΝΗ ΤΕΧΝΙΚΗ ΣΧΟΛΗ</t>
  </si>
  <si>
    <t>Χ501-Χ599</t>
  </si>
  <si>
    <t>ΑΠΑΣΧΟΛΗΣΗ</t>
  </si>
  <si>
    <t>ΦΥΛΟ</t>
  </si>
  <si>
    <t>Πλήρης</t>
  </si>
  <si>
    <t>Μερική</t>
  </si>
  <si>
    <t>Αρρεν</t>
  </si>
  <si>
    <t>ΘΕΣΗ</t>
  </si>
  <si>
    <t>Βιβλιοθ</t>
  </si>
  <si>
    <t>Καθαριστ</t>
  </si>
  <si>
    <t>Τεχνικός / συντηρητής</t>
  </si>
  <si>
    <t>Λανίτειο Λύκειο</t>
  </si>
  <si>
    <t>Λανίτειο Λύκειο Β΄ (ΔΕΝ ΛΕΙΤΟΥΡΓΕΙ)</t>
  </si>
  <si>
    <t>Column1</t>
  </si>
  <si>
    <t>(Επιλέξτε από την  πιο κάτω αναπτυσσόμενη λίστα το όνομα του σχολείου σας)</t>
  </si>
  <si>
    <t>Γυμνάσιο Φανερωμένης (Λάρνακα)</t>
  </si>
  <si>
    <t>Γυμνάσιο Φανερωμένης (Λευκωσία)</t>
  </si>
  <si>
    <t>3a</t>
  </si>
  <si>
    <t>3b</t>
  </si>
  <si>
    <t>6Α</t>
  </si>
  <si>
    <t>6b</t>
  </si>
  <si>
    <t>8Α</t>
  </si>
  <si>
    <t>8Β</t>
  </si>
  <si>
    <t>Θήλυ</t>
  </si>
  <si>
    <t>Παρακαλώ Συμπληρώστε το Όνομα του Σχολείου σας</t>
  </si>
  <si>
    <t>NAI</t>
  </si>
  <si>
    <t>OXI</t>
  </si>
  <si>
    <t>Αγ. Βαρβάρα</t>
  </si>
  <si>
    <t>Άγ.Ανδρέας</t>
  </si>
  <si>
    <t>Αγ.Άννα</t>
  </si>
  <si>
    <t>Άγ.Αντώνη</t>
  </si>
  <si>
    <t>Άγ.Γεώργιος Καυκ</t>
  </si>
  <si>
    <t>Άγ.Δομέτιος</t>
  </si>
  <si>
    <t>Άγ.Επιφάνιος</t>
  </si>
  <si>
    <t>Άγ.Θεόδωρος</t>
  </si>
  <si>
    <t>Άγ.Ιωάννης</t>
  </si>
  <si>
    <t>Αγ. Κορώνη</t>
  </si>
  <si>
    <t>Αγ.Μαρίνα Ξυλ.</t>
  </si>
  <si>
    <t>Άγ.Ομολογητές</t>
  </si>
  <si>
    <t>Άγ.Παύλος</t>
  </si>
  <si>
    <t>Αγ.Τριμιθιάς</t>
  </si>
  <si>
    <t>Αγλαντζιά</t>
  </si>
  <si>
    <t>Αγροκηπιά</t>
  </si>
  <si>
    <t>Αθηένου</t>
  </si>
  <si>
    <t>Ακάκι</t>
  </si>
  <si>
    <t>Ακρόπολη</t>
  </si>
  <si>
    <t>Αλάμπρα</t>
  </si>
  <si>
    <t>Ανάγυια</t>
  </si>
  <si>
    <t>Αναλυόντας</t>
  </si>
  <si>
    <t>Ανθούπολη</t>
  </si>
  <si>
    <t>Απλίκι</t>
  </si>
  <si>
    <t>Αρεδιού</t>
  </si>
  <si>
    <t>Αρχάγγελος</t>
  </si>
  <si>
    <t>Ασκάς</t>
  </si>
  <si>
    <t>Αστρομερίτης</t>
  </si>
  <si>
    <t>Βυζακιά</t>
  </si>
  <si>
    <t>Γαλάτα</t>
  </si>
  <si>
    <t>Γερακιές</t>
  </si>
  <si>
    <t>Γέρι</t>
  </si>
  <si>
    <t>Γούρρι</t>
  </si>
  <si>
    <t>Δάλι</t>
  </si>
  <si>
    <t>Δάλι-Ηλιούπολη</t>
  </si>
  <si>
    <t>Δάλι-Καλλιθέα</t>
  </si>
  <si>
    <t>Δάλι-Κωνστάντια</t>
  </si>
  <si>
    <t>Δάλι-Νέα Λήδρα</t>
  </si>
  <si>
    <t>Δασούπολη</t>
  </si>
  <si>
    <t>Δελίκηπος</t>
  </si>
  <si>
    <t>Δένεια</t>
  </si>
  <si>
    <t>Δευτερά</t>
  </si>
  <si>
    <t>Δευτερά Κ.</t>
  </si>
  <si>
    <t>Δευτεράς Π.</t>
  </si>
  <si>
    <t>Έγκωμη</t>
  </si>
  <si>
    <t>Επισκοπειό</t>
  </si>
  <si>
    <t>Εργάτες</t>
  </si>
  <si>
    <t>Ευρύχου</t>
  </si>
  <si>
    <t>Καϊμακλί</t>
  </si>
  <si>
    <t>Κακοπετριά</t>
  </si>
  <si>
    <t>Καλιάνα</t>
  </si>
  <si>
    <t>Καλό Χωριό</t>
  </si>
  <si>
    <t>Καλοπαναγιώτης</t>
  </si>
  <si>
    <t>Καμπί Φαρμακά</t>
  </si>
  <si>
    <t>Καμπιά</t>
  </si>
  <si>
    <t>Κάμπος</t>
  </si>
  <si>
    <t>Καννάβια</t>
  </si>
  <si>
    <t>Καπέδες</t>
  </si>
  <si>
    <t>Κατύδατα</t>
  </si>
  <si>
    <t>Κάτω Μονή</t>
  </si>
  <si>
    <t>Κλήρου</t>
  </si>
  <si>
    <t>Κοκκινοτριμιθιά</t>
  </si>
  <si>
    <t>Κοράκου</t>
  </si>
  <si>
    <t>Κόρνος</t>
  </si>
  <si>
    <t>Κοτσιάτης</t>
  </si>
  <si>
    <t>Κυπερούντα</t>
  </si>
  <si>
    <t>Λακατάμεια</t>
  </si>
  <si>
    <t>Λανιάνα</t>
  </si>
  <si>
    <t>Λατσιά</t>
  </si>
  <si>
    <t>Λευκωσία</t>
  </si>
  <si>
    <t>Λινού</t>
  </si>
  <si>
    <t>Λυθροδόντας</t>
  </si>
  <si>
    <t>Λυκαβητός</t>
  </si>
  <si>
    <t>Λύμπια</t>
  </si>
  <si>
    <t>Μαθιάτης</t>
  </si>
  <si>
    <t>Μακεδονίτισσα</t>
  </si>
  <si>
    <t>Μαλούντα</t>
  </si>
  <si>
    <t>Μάμμαρι</t>
  </si>
  <si>
    <t>Μένοικο</t>
  </si>
  <si>
    <t>Μιτσερό</t>
  </si>
  <si>
    <t>Μοσφιλωτή</t>
  </si>
  <si>
    <t>Μουτουλλάς</t>
  </si>
  <si>
    <t>Νήσου</t>
  </si>
  <si>
    <t>Νικητάρι</t>
  </si>
  <si>
    <t>Ξυλιάτος</t>
  </si>
  <si>
    <t>Οίκος</t>
  </si>
  <si>
    <t>Ορούντα</t>
  </si>
  <si>
    <t>Παλαιχώρι</t>
  </si>
  <si>
    <t>Παλιομέτοχο</t>
  </si>
  <si>
    <t>Παλουριώτισσα</t>
  </si>
  <si>
    <t>Παρισσινός</t>
  </si>
  <si>
    <t>Πεδουλάς</t>
  </si>
  <si>
    <t>Πέρα Ορεινής</t>
  </si>
  <si>
    <t>Πέρα Χωρίο</t>
  </si>
  <si>
    <t>Περιστερώνα</t>
  </si>
  <si>
    <t>Πλατάνια</t>
  </si>
  <si>
    <t>Πολιτικό</t>
  </si>
  <si>
    <t>Ποτάμι</t>
  </si>
  <si>
    <t>Ποταμιά</t>
  </si>
  <si>
    <t>Πυργά</t>
  </si>
  <si>
    <t>Σιά</t>
  </si>
  <si>
    <t>Σινά Όρος</t>
  </si>
  <si>
    <t>Σπήλια</t>
  </si>
  <si>
    <t>Στρόβολος</t>
  </si>
  <si>
    <t>Τεμπριά</t>
  </si>
  <si>
    <t>Τσακκίστρα</t>
  </si>
  <si>
    <t>Τσέρι / Μαρκί</t>
  </si>
  <si>
    <t>Φαρμακάς</t>
  </si>
  <si>
    <t>Φικάρδο</t>
  </si>
  <si>
    <t>Φλάσου</t>
  </si>
  <si>
    <t>Φτερικούδι</t>
  </si>
  <si>
    <t>Χαμίτ Μάνδρες</t>
  </si>
  <si>
    <t>Χρυσελεούσα</t>
  </si>
  <si>
    <t>Ψευδάς</t>
  </si>
  <si>
    <t>Ψημολόφου</t>
  </si>
  <si>
    <t>Άγ.Αθανάσιος</t>
  </si>
  <si>
    <t xml:space="preserve">Άγ.Αμβρόσιος </t>
  </si>
  <si>
    <t>Αγ. Ανδρέου</t>
  </si>
  <si>
    <t>Άγ.Αντώνης</t>
  </si>
  <si>
    <t>Άγ.Γεώργιος Αλαμ.</t>
  </si>
  <si>
    <t>Άγ.Γεώργιος Λσού</t>
  </si>
  <si>
    <t>Άγ.Γεώργιος Συλικ</t>
  </si>
  <si>
    <t>Άγ.Θεράπων</t>
  </si>
  <si>
    <t>Άγ.Θωμά</t>
  </si>
  <si>
    <t>Άγ.Ιωάννης Αγρ.</t>
  </si>
  <si>
    <t>Άγ.Κωνσταντίνος</t>
  </si>
  <si>
    <t>Άγ. Μάμας</t>
  </si>
  <si>
    <t>Άγ.Νικόλαος</t>
  </si>
  <si>
    <t xml:space="preserve">Άγ.Σπυρίδωνας </t>
  </si>
  <si>
    <t>Άγ. Στυλιανός</t>
  </si>
  <si>
    <t>Αγ. Ζώνη</t>
  </si>
  <si>
    <t>Αγ.Τριάδα</t>
  </si>
  <si>
    <t>Αγ.Φύλαξη</t>
  </si>
  <si>
    <t>Άγιος Σύλας</t>
  </si>
  <si>
    <t xml:space="preserve">Άγιος Τύχωνας </t>
  </si>
  <si>
    <t>Αγρίδια</t>
  </si>
  <si>
    <t>Αγρός</t>
  </si>
  <si>
    <t xml:space="preserve">Ακρούντα </t>
  </si>
  <si>
    <t xml:space="preserve">Ακρωτήρι </t>
  </si>
  <si>
    <t xml:space="preserve">Άλασσα </t>
  </si>
  <si>
    <t>Αλέκτωρα</t>
  </si>
  <si>
    <t>Άλωνα</t>
  </si>
  <si>
    <t>Αμαθούντα</t>
  </si>
  <si>
    <t>Ανώγυρα</t>
  </si>
  <si>
    <t xml:space="preserve">Απαισιά </t>
  </si>
  <si>
    <t>Απόστ. Ανδρέας</t>
  </si>
  <si>
    <t>Απ. Βαρνάβας</t>
  </si>
  <si>
    <t xml:space="preserve">Αρακαπάς· </t>
  </si>
  <si>
    <t>Αρμενοχώρι</t>
  </si>
  <si>
    <t>Άρσος</t>
  </si>
  <si>
    <t xml:space="preserve">Ασγάτα </t>
  </si>
  <si>
    <t xml:space="preserve">Ασώματος </t>
  </si>
  <si>
    <t>Αυδήμου</t>
  </si>
  <si>
    <t xml:space="preserve">Αψιού </t>
  </si>
  <si>
    <t>Βάσα Κελ/κίου</t>
  </si>
  <si>
    <t>Βουνί</t>
  </si>
  <si>
    <t xml:space="preserve">Γεράσα </t>
  </si>
  <si>
    <t>Γερμασόγεια</t>
  </si>
  <si>
    <t>Γεροσκήπου</t>
  </si>
  <si>
    <t xml:space="preserve">Διερώνα </t>
  </si>
  <si>
    <t>Δορά</t>
  </si>
  <si>
    <t>Δύμες</t>
  </si>
  <si>
    <t xml:space="preserve">Δωρός </t>
  </si>
  <si>
    <t xml:space="preserve">Επισκοπή </t>
  </si>
  <si>
    <t xml:space="preserve">Επταγώνια </t>
  </si>
  <si>
    <t>Ερήμη</t>
  </si>
  <si>
    <t>Ζακάκι</t>
  </si>
  <si>
    <t xml:space="preserve">Ζανατζιά </t>
  </si>
  <si>
    <t xml:space="preserve">Ζύγι </t>
  </si>
  <si>
    <t>Ζωοπηγή</t>
  </si>
  <si>
    <t xml:space="preserve">Καλαβασός </t>
  </si>
  <si>
    <t xml:space="preserve">Καλό Χωριό </t>
  </si>
  <si>
    <t>Καλόγεροι</t>
  </si>
  <si>
    <t>Καντού</t>
  </si>
  <si>
    <t>Καπηλειό</t>
  </si>
  <si>
    <t xml:space="preserve">Κάτω Αμίαντος </t>
  </si>
  <si>
    <t>Κάτω Μύλος</t>
  </si>
  <si>
    <t>Κάψαλος</t>
  </si>
  <si>
    <t xml:space="preserve">Κελλάκι </t>
  </si>
  <si>
    <t xml:space="preserve">Κλωνάρι </t>
  </si>
  <si>
    <t>Κοιλάνι</t>
  </si>
  <si>
    <t xml:space="preserve">Κολόσσι </t>
  </si>
  <si>
    <t xml:space="preserve">Κορφή </t>
  </si>
  <si>
    <t>Κούκα</t>
  </si>
  <si>
    <t>Κυβίδες</t>
  </si>
  <si>
    <t>Λάνια</t>
  </si>
  <si>
    <t>Λεμεσό</t>
  </si>
  <si>
    <t>Λεμύθου</t>
  </si>
  <si>
    <t xml:space="preserve">Λιμνάτι </t>
  </si>
  <si>
    <t>Λινόπετρα</t>
  </si>
  <si>
    <t xml:space="preserve">Λουβαράς </t>
  </si>
  <si>
    <t xml:space="preserve">Μαθηκολώνη </t>
  </si>
  <si>
    <t>Μαλλιά</t>
  </si>
  <si>
    <t>Μανδριά</t>
  </si>
  <si>
    <t xml:space="preserve">Μαρί Βασιλικό </t>
  </si>
  <si>
    <t>Μέσα Γειτονιά</t>
  </si>
  <si>
    <t xml:space="preserve">Μονάγρι </t>
  </si>
  <si>
    <t xml:space="preserve">Μοναγρούλι </t>
  </si>
  <si>
    <t xml:space="preserve">Μονή </t>
  </si>
  <si>
    <t xml:space="preserve">Μονιάτης </t>
  </si>
  <si>
    <t xml:space="preserve">Μονοβόλικο </t>
  </si>
  <si>
    <t xml:space="preserve">Μουτταγιάκα </t>
  </si>
  <si>
    <t>Νέα Εκάλη</t>
  </si>
  <si>
    <t>Νεάπολη</t>
  </si>
  <si>
    <t>Όμοδος</t>
  </si>
  <si>
    <t>Ομόνοια</t>
  </si>
  <si>
    <t xml:space="preserve">Παλώδια </t>
  </si>
  <si>
    <t>Πανθέα</t>
  </si>
  <si>
    <t>Παραμάλι</t>
  </si>
  <si>
    <t xml:space="preserve">Παραμύθα </t>
  </si>
  <si>
    <t xml:space="preserve">Παρεκκλησιά </t>
  </si>
  <si>
    <t xml:space="preserve">Πάχνα </t>
  </si>
  <si>
    <t>Πελέντρι</t>
  </si>
  <si>
    <t xml:space="preserve">Πεντάκωμο </t>
  </si>
  <si>
    <t>Πέρα Πεδί</t>
  </si>
  <si>
    <t xml:space="preserve">Πισσούρι </t>
  </si>
  <si>
    <t>Πλατανίσκια</t>
  </si>
  <si>
    <t>Πλατανιστάσα</t>
  </si>
  <si>
    <t>Πλάτρες Κ.</t>
  </si>
  <si>
    <t>Πλάτρες Π.</t>
  </si>
  <si>
    <t>Πολεμίδια</t>
  </si>
  <si>
    <t>Πολεμίδια Κ.</t>
  </si>
  <si>
    <t>Πολεμίδια Π.</t>
  </si>
  <si>
    <t>Πολύστυπος</t>
  </si>
  <si>
    <t>Ποταμιού</t>
  </si>
  <si>
    <t>Ποταμίτισσα</t>
  </si>
  <si>
    <t>Ποταμός Γερμασ.</t>
  </si>
  <si>
    <t>Πραστειό Αυδ.</t>
  </si>
  <si>
    <t>Πραστιό Κελλακ.</t>
  </si>
  <si>
    <t>Πρόδρομος</t>
  </si>
  <si>
    <t>Προφήτης Ηλίας</t>
  </si>
  <si>
    <t xml:space="preserve">Πύργος </t>
  </si>
  <si>
    <t xml:space="preserve">Σαϊττάς </t>
  </si>
  <si>
    <t xml:space="preserve">Σανίδα </t>
  </si>
  <si>
    <t>Σαράντι</t>
  </si>
  <si>
    <t xml:space="preserve">Σούνι </t>
  </si>
  <si>
    <t xml:space="preserve">Σπιτάλι </t>
  </si>
  <si>
    <t xml:space="preserve">Συκόπετρα </t>
  </si>
  <si>
    <t xml:space="preserve">Συλίκου </t>
  </si>
  <si>
    <t>Συν.Κολοσσίου</t>
  </si>
  <si>
    <t>Σωτήρα</t>
  </si>
  <si>
    <t xml:space="preserve">Τραχώνι </t>
  </si>
  <si>
    <t xml:space="preserve">Τριμίκληνη </t>
  </si>
  <si>
    <t>Τσερκέζοι</t>
  </si>
  <si>
    <t>Τσιφλικούδια</t>
  </si>
  <si>
    <t xml:space="preserve">Ύψωνας </t>
  </si>
  <si>
    <t>Φασούλα</t>
  </si>
  <si>
    <t>Φιλούσα</t>
  </si>
  <si>
    <t>Φοινί</t>
  </si>
  <si>
    <t>Φοινικάρια</t>
  </si>
  <si>
    <t>Χαλκούτσα</t>
  </si>
  <si>
    <t>Χανδριά</t>
  </si>
  <si>
    <t>Χοιροκιτία</t>
  </si>
  <si>
    <t>Α.Η.Κ.</t>
  </si>
  <si>
    <t>Αβδελερό</t>
  </si>
  <si>
    <t>Αγ. Άννα</t>
  </si>
  <si>
    <t>Αγ. Βαβατσινιάς</t>
  </si>
  <si>
    <t>Άγ. Θεόδωρος</t>
  </si>
  <si>
    <t>Άγ.Ανάργυροι</t>
  </si>
  <si>
    <t>Αγ.Νάπα</t>
  </si>
  <si>
    <t>Αγγλισίδες</t>
  </si>
  <si>
    <t>Αλαμινός</t>
  </si>
  <si>
    <t>Αλεθρικό</t>
  </si>
  <si>
    <t>Αναφωτία</t>
  </si>
  <si>
    <t>Αραδίππου</t>
  </si>
  <si>
    <t>Αυγόρου</t>
  </si>
  <si>
    <t>Αχερίτου</t>
  </si>
  <si>
    <t>Βαβατσινιά</t>
  </si>
  <si>
    <t>Βεργίνα</t>
  </si>
  <si>
    <t>Βρυσούλες</t>
  </si>
  <si>
    <t>Δάσος Άχνας</t>
  </si>
  <si>
    <t>Δεκέλεια</t>
  </si>
  <si>
    <t>Δερύνεια</t>
  </si>
  <si>
    <t>Δρομολαξιά</t>
  </si>
  <si>
    <t>Κ.Δρύς</t>
  </si>
  <si>
    <t>Καλαβασός</t>
  </si>
  <si>
    <t>ΛΑΡΝΑΚΑ/ΑΜΜΟΧΩΣΤΟΣ</t>
  </si>
  <si>
    <t>Καμάρες</t>
  </si>
  <si>
    <t>Κελλιά</t>
  </si>
  <si>
    <t>Κιβισίλι</t>
  </si>
  <si>
    <t>Κίτι</t>
  </si>
  <si>
    <t>Κλαυδιά</t>
  </si>
  <si>
    <t>Κόκκινες</t>
  </si>
  <si>
    <t>Κόρνο</t>
  </si>
  <si>
    <t>Κοφίνου</t>
  </si>
  <si>
    <t>Λάγια</t>
  </si>
  <si>
    <t>Λάρνακα</t>
  </si>
  <si>
    <t>Λειβάδια</t>
  </si>
  <si>
    <t>Λεύκαρα  Π.</t>
  </si>
  <si>
    <t>Λεύκαρα Κ.</t>
  </si>
  <si>
    <t>Λιοπέτρι</t>
  </si>
  <si>
    <t>Μαζωτός</t>
  </si>
  <si>
    <t>Μαρώνι</t>
  </si>
  <si>
    <t>Μελίνη</t>
  </si>
  <si>
    <t>Μενεού</t>
  </si>
  <si>
    <t>Ξυλοτύμπου</t>
  </si>
  <si>
    <t>Ξυλοφάγου</t>
  </si>
  <si>
    <t>Οδού</t>
  </si>
  <si>
    <t>Ορά</t>
  </si>
  <si>
    <t>Ορμήδεια</t>
  </si>
  <si>
    <t>Ορόκλινη</t>
  </si>
  <si>
    <t>Παραλίμνι</t>
  </si>
  <si>
    <t>Περβόλια</t>
  </si>
  <si>
    <t>Πύλα</t>
  </si>
  <si>
    <t>Ριζοκάρπασο</t>
  </si>
  <si>
    <t>Σια</t>
  </si>
  <si>
    <t>Σκαρίνου</t>
  </si>
  <si>
    <t>Τερσεφάνου</t>
  </si>
  <si>
    <t>Τόχνη</t>
  </si>
  <si>
    <t>Τρούλλοι</t>
  </si>
  <si>
    <t>Τσιακκιλερό</t>
  </si>
  <si>
    <t>Φρέναρος</t>
  </si>
  <si>
    <t>Χοιροκοιτία</t>
  </si>
  <si>
    <t>Ψεματισμένος</t>
  </si>
  <si>
    <t>Αγ.Βαρβάρα</t>
  </si>
  <si>
    <t>Άγ.Γεώργιος Μαμμ</t>
  </si>
  <si>
    <t>Αγ.Γεωργίου Κελ.</t>
  </si>
  <si>
    <t>Άγ.Δημητριανός</t>
  </si>
  <si>
    <t>Αγ.Μαρίνα Χρυσ</t>
  </si>
  <si>
    <t>Αγ.Μαρινούδα</t>
  </si>
  <si>
    <t>Ακουρδάλια</t>
  </si>
  <si>
    <t>Ακουρσός</t>
  </si>
  <si>
    <t>Αμαργέτη</t>
  </si>
  <si>
    <t>Αμπελίτης</t>
  </si>
  <si>
    <t>Αναβαργός</t>
  </si>
  <si>
    <t>Αναρίτα</t>
  </si>
  <si>
    <t>Ανδρολύκου</t>
  </si>
  <si>
    <t>Αξύλου</t>
  </si>
  <si>
    <t>Αργάκα</t>
  </si>
  <si>
    <t>Άρμου</t>
  </si>
  <si>
    <t>Αρόδες</t>
  </si>
  <si>
    <t>Αρχιμανδρίτα</t>
  </si>
  <si>
    <t>Ασπρογιά</t>
  </si>
  <si>
    <t>Αχέλεια</t>
  </si>
  <si>
    <t>Γιόλου</t>
  </si>
  <si>
    <t>Γουδί</t>
  </si>
  <si>
    <t>Γυαλιά</t>
  </si>
  <si>
    <t>Δρούσια</t>
  </si>
  <si>
    <t>Δρυμού</t>
  </si>
  <si>
    <t>Δρυνιά</t>
  </si>
  <si>
    <t>Ελεδιού</t>
  </si>
  <si>
    <t>Έμπα</t>
  </si>
  <si>
    <t>Επισκοπή</t>
  </si>
  <si>
    <t>Θελέτρα</t>
  </si>
  <si>
    <t>Ίνια</t>
  </si>
  <si>
    <t>Κ. Περβόλια</t>
  </si>
  <si>
    <t>Κ.Ακορδιάλεια</t>
  </si>
  <si>
    <t>Κάθηκας</t>
  </si>
  <si>
    <t>Καλλέπεια</t>
  </si>
  <si>
    <t>Κανναβιού</t>
  </si>
  <si>
    <t>Κάτω Πύργος</t>
  </si>
  <si>
    <t>Κελοκέδαρα</t>
  </si>
  <si>
    <t>Κιδάσι</t>
  </si>
  <si>
    <t>Κινούσα</t>
  </si>
  <si>
    <t>Κισσόνεργα</t>
  </si>
  <si>
    <t>Κοίλη</t>
  </si>
  <si>
    <t>Κόλπος Κοραλλ.</t>
  </si>
  <si>
    <t>Κολώνη</t>
  </si>
  <si>
    <t>Κονιά</t>
  </si>
  <si>
    <t>Κούκλια</t>
  </si>
  <si>
    <t>Κρήτου Μαρότου</t>
  </si>
  <si>
    <t>Κρήτου Τέρα</t>
  </si>
  <si>
    <t>Κυνούσα</t>
  </si>
  <si>
    <t>Λάσα</t>
  </si>
  <si>
    <t>Λατσί</t>
  </si>
  <si>
    <t>Λέμπα</t>
  </si>
  <si>
    <t>Λεμόνα</t>
  </si>
  <si>
    <t>Λετύμπου</t>
  </si>
  <si>
    <t>Λυσός</t>
  </si>
  <si>
    <t>Μακούντα</t>
  </si>
  <si>
    <t>Μαμμώνια</t>
  </si>
  <si>
    <t>Μαμώνη</t>
  </si>
  <si>
    <t>Μανσούρα</t>
  </si>
  <si>
    <t>Μαραθούντα</t>
  </si>
  <si>
    <t>Μέσα Χωριό</t>
  </si>
  <si>
    <t>Μεσόγη</t>
  </si>
  <si>
    <t>Μηλιού</t>
  </si>
  <si>
    <t>Μούτταλος</t>
  </si>
  <si>
    <t>Νατά</t>
  </si>
  <si>
    <t>Νέα Δήμματα</t>
  </si>
  <si>
    <t>Νέο Χωρίο</t>
  </si>
  <si>
    <t>Νικόκλεια</t>
  </si>
  <si>
    <t>Παναγιά</t>
  </si>
  <si>
    <t>Πάνω Γυαλιά</t>
  </si>
  <si>
    <t>Πάφος</t>
  </si>
  <si>
    <t>Πάφος Κ.</t>
  </si>
  <si>
    <t>Παχύαμμος</t>
  </si>
  <si>
    <t>Πέγεια</t>
  </si>
  <si>
    <t>Πελαθούσα</t>
  </si>
  <si>
    <t>Πεντάλια</t>
  </si>
  <si>
    <t>Πετρίδια</t>
  </si>
  <si>
    <t>Πηγαίνια</t>
  </si>
  <si>
    <t>Πολέμι</t>
  </si>
  <si>
    <t>Πόλης Χρυσοχού</t>
  </si>
  <si>
    <t>Προδρόμι</t>
  </si>
  <si>
    <t>Πωμός</t>
  </si>
  <si>
    <t>Σαλαμιού</t>
  </si>
  <si>
    <t>Σίμου</t>
  </si>
  <si>
    <t>Σκούλλη</t>
  </si>
  <si>
    <t>Στάτος-Άγ.Φώτης</t>
  </si>
  <si>
    <t>Σταυροκόννου</t>
  </si>
  <si>
    <t>Στενή</t>
  </si>
  <si>
    <t>Στρουμπί</t>
  </si>
  <si>
    <t>Τάλα</t>
  </si>
  <si>
    <t>Τίμη</t>
  </si>
  <si>
    <t>Τραχυπέδουλα</t>
  </si>
  <si>
    <t>Τρεμιθούσα</t>
  </si>
  <si>
    <t>Τσάδα</t>
  </si>
  <si>
    <t>Φοίτη</t>
  </si>
  <si>
    <t>Χλώρακα</t>
  </si>
  <si>
    <t>Χολέτρια</t>
  </si>
  <si>
    <t>Χολή</t>
  </si>
  <si>
    <t>Χούλου</t>
  </si>
  <si>
    <t>Χρυσοχού</t>
  </si>
  <si>
    <t>Ψαθί</t>
  </si>
  <si>
    <t>SRSS - REENGAGING STUDENTS PROGRAMME</t>
  </si>
  <si>
    <t>ΜΑΘΗΤΕΣ ΠΡΟΝΟΙΑΣ</t>
  </si>
  <si>
    <t>Δώστε τους αριθμούς των μαθητών/τριών που λαμβάνουν οποιαδήποτε βοήθεια από την επιτροπή πρόνοιας του σχολείου σας</t>
  </si>
  <si>
    <t>ΜΑΘΗΤΕΣ ΣΕ ΠΡΟΓΡΑΜΜΑΤΑ ΟΑΠ</t>
  </si>
  <si>
    <t>Δώστε τους αριθμούς των μαθητών/τριών που είναι ενταγμένοι σε παρεμβατικά προγράμματα της Ομάδας Άμεσης Παρεμβασης (ΟΑΠ)</t>
  </si>
  <si>
    <t>(ΤΡΕΧΟΥΣΑ ΧΡΟΝΙΑ 2019-20)</t>
  </si>
  <si>
    <t>(ΠΕΡΣΙΝΗ ΧΡΟΝΙΑ 2018-19)</t>
  </si>
  <si>
    <t>ΑΠΟΥΣΙΕΣ ΜΑΘΗΤΩΝ</t>
  </si>
  <si>
    <t xml:space="preserve">Δώστε τον μέσο όρο του συνόλου των απουσιών των μαθητών κατά την περσινή χρονιά 2018-19.
Τα δεδομενά να εξαχθούν από το Αβάκιο. </t>
  </si>
  <si>
    <t>ΜΕΣΟΣ ΟΡΟΣ ΑΠΟΥΣΙΩΝ</t>
  </si>
  <si>
    <t>ΑΡΙΘΜΟΙ ΜΑΘΗΤΩΝ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</si>
</sst>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2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0" fontId="0" fillId="0" borderId="0" xfId="0" applyAlignment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horizontal="right" vertical="top"/>
    </xf>
    <xf numFmtId="0" fontId="0" fillId="3" borderId="5" xfId="0" applyFill="1" applyBorder="1" applyAlignment="1">
      <alignment horizontal="center"/>
    </xf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0" fillId="9" borderId="4" xfId="0" applyFill="1" applyBorder="1"/>
    <xf numFmtId="0" fontId="0" fillId="2" borderId="16" xfId="0" applyFill="1" applyBorder="1" applyAlignment="1"/>
    <xf numFmtId="0" fontId="0" fillId="3" borderId="16" xfId="0" applyFill="1" applyBorder="1" applyAlignment="1"/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" fontId="0" fillId="0" borderId="0" xfId="0" applyNumberFormat="1"/>
    <xf numFmtId="0" fontId="4" fillId="0" borderId="0" xfId="0" applyFont="1" applyFill="1" applyAlignment="1">
      <alignment horizontal="center" vertical="center"/>
    </xf>
    <xf numFmtId="0" fontId="0" fillId="0" borderId="5" xfId="0" applyBorder="1"/>
    <xf numFmtId="0" fontId="0" fillId="0" borderId="11" xfId="0" applyBorder="1"/>
    <xf numFmtId="0" fontId="0" fillId="0" borderId="31" xfId="0" applyBorder="1"/>
    <xf numFmtId="0" fontId="0" fillId="0" borderId="12" xfId="0" applyBorder="1"/>
    <xf numFmtId="0" fontId="0" fillId="0" borderId="30" xfId="0" applyBorder="1"/>
    <xf numFmtId="0" fontId="10" fillId="9" borderId="17" xfId="0" applyFont="1" applyFill="1" applyBorder="1"/>
    <xf numFmtId="0" fontId="10" fillId="9" borderId="14" xfId="0" applyFont="1" applyFill="1" applyBorder="1"/>
    <xf numFmtId="0" fontId="10" fillId="9" borderId="15" xfId="0" applyFont="1" applyFill="1" applyBorder="1"/>
    <xf numFmtId="0" fontId="0" fillId="9" borderId="0" xfId="0" applyFill="1"/>
    <xf numFmtId="0" fontId="0" fillId="2" borderId="0" xfId="0" applyFill="1" applyBorder="1" applyAlignment="1"/>
    <xf numFmtId="0" fontId="0" fillId="3" borderId="0" xfId="0" applyFill="1" applyBorder="1" applyAlignment="1"/>
    <xf numFmtId="0" fontId="7" fillId="0" borderId="28" xfId="0" applyFont="1" applyBorder="1"/>
    <xf numFmtId="0" fontId="7" fillId="0" borderId="29" xfId="0" applyFont="1" applyBorder="1"/>
    <xf numFmtId="0" fontId="7" fillId="0" borderId="29" xfId="0" applyFont="1" applyFill="1" applyBorder="1"/>
    <xf numFmtId="49" fontId="7" fillId="0" borderId="32" xfId="0" applyNumberFormat="1" applyFont="1" applyBorder="1"/>
    <xf numFmtId="49" fontId="7" fillId="0" borderId="25" xfId="0" applyNumberFormat="1" applyFont="1" applyBorder="1"/>
    <xf numFmtId="49" fontId="7" fillId="0" borderId="33" xfId="0" applyNumberFormat="1" applyFont="1" applyBorder="1"/>
    <xf numFmtId="0" fontId="0" fillId="0" borderId="18" xfId="0" applyBorder="1"/>
    <xf numFmtId="0" fontId="12" fillId="0" borderId="0" xfId="0" applyFont="1"/>
    <xf numFmtId="0" fontId="0" fillId="11" borderId="16" xfId="0" applyFill="1" applyBorder="1" applyAlignment="1"/>
    <xf numFmtId="0" fontId="0" fillId="0" borderId="0" xfId="0"/>
    <xf numFmtId="0" fontId="0" fillId="12" borderId="4" xfId="0" applyFill="1" applyBorder="1"/>
    <xf numFmtId="0" fontId="0" fillId="0" borderId="0" xfId="0" applyProtection="1"/>
    <xf numFmtId="0" fontId="14" fillId="9" borderId="14" xfId="0" applyFont="1" applyFill="1" applyBorder="1"/>
    <xf numFmtId="1" fontId="6" fillId="8" borderId="21" xfId="0" applyNumberFormat="1" applyFont="1" applyFill="1" applyBorder="1" applyAlignment="1" applyProtection="1">
      <alignment horizontal="center"/>
    </xf>
    <xf numFmtId="0" fontId="15" fillId="0" borderId="4" xfId="0" applyFont="1" applyBorder="1"/>
    <xf numFmtId="0" fontId="15" fillId="0" borderId="4" xfId="0" applyFont="1" applyBorder="1" applyAlignment="1">
      <alignment horizontal="left" vertical="center" wrapText="1"/>
    </xf>
    <xf numFmtId="0" fontId="9" fillId="0" borderId="4" xfId="0" applyFont="1" applyBorder="1"/>
    <xf numFmtId="0" fontId="2" fillId="10" borderId="4" xfId="0" applyFont="1" applyFill="1" applyBorder="1"/>
    <xf numFmtId="0" fontId="15" fillId="0" borderId="12" xfId="0" applyFont="1" applyBorder="1"/>
    <xf numFmtId="0" fontId="15" fillId="0" borderId="14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1" fontId="6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Protection="1"/>
    <xf numFmtId="0" fontId="1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" fillId="0" borderId="0" xfId="0" applyFont="1" applyAlignment="1" applyProtection="1">
      <alignment vertical="center"/>
    </xf>
    <xf numFmtId="0" fontId="12" fillId="0" borderId="0" xfId="0" applyFont="1" applyProtection="1"/>
    <xf numFmtId="0" fontId="1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0" fillId="0" borderId="0" xfId="0" applyFill="1" applyProtection="1"/>
    <xf numFmtId="0" fontId="5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/>
    </xf>
    <xf numFmtId="0" fontId="4" fillId="7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6" fillId="8" borderId="22" xfId="0" applyFont="1" applyFill="1" applyBorder="1" applyAlignment="1" applyProtection="1">
      <alignment horizontal="left"/>
      <protection locked="0"/>
    </xf>
    <xf numFmtId="0" fontId="6" fillId="8" borderId="23" xfId="0" applyFont="1" applyFill="1" applyBorder="1" applyAlignment="1" applyProtection="1">
      <alignment horizontal="left"/>
      <protection locked="0"/>
    </xf>
    <xf numFmtId="0" fontId="6" fillId="8" borderId="24" xfId="0" applyFont="1" applyFill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center" vertical="center"/>
    </xf>
    <xf numFmtId="0" fontId="2" fillId="5" borderId="1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8" fillId="7" borderId="0" xfId="0" applyFont="1" applyFill="1" applyAlignment="1">
      <alignment horizontal="center" vertical="top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7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 vertical="top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E8F5F8"/>
      <color rgb="FFEFE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36" totalsRowShown="0" headerRowDxfId="7" headerRowBorderDxfId="6" tableBorderDxfId="5" totalsRowBorderDxfId="4">
  <autoFilter ref="A1:E136" xr:uid="{00000000-0009-0000-0100-000001000000}"/>
  <tableColumns count="5">
    <tableColumn id="1" xr3:uid="{00000000-0010-0000-0000-000001000000}" name="code" dataDxfId="3"/>
    <tableColumn id="2" xr3:uid="{00000000-0010-0000-0000-000002000000}" name="school" dataDxfId="2"/>
    <tableColumn id="3" xr3:uid="{00000000-0010-0000-0000-000003000000}" name="dstr" dataDxfId="1"/>
    <tableColumn id="4" xr3:uid="{00000000-0010-0000-0000-000004000000}" name="LEVEL" dataDxfId="0"/>
    <tableColumn id="5" xr3:uid="{00000000-0010-0000-0000-000005000000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U50"/>
  <sheetViews>
    <sheetView showGridLines="0" showRowColHeaders="0" tabSelected="1" zoomScale="90" zoomScaleNormal="90" zoomScaleSheetLayoutView="40" zoomScalePageLayoutView="70" workbookViewId="0">
      <selection activeCell="E18" sqref="E18"/>
    </sheetView>
  </sheetViews>
  <sheetFormatPr defaultRowHeight="15" x14ac:dyDescent="0.25"/>
  <cols>
    <col min="1" max="1" width="9.140625" style="39"/>
    <col min="2" max="2" width="12.42578125" style="39" customWidth="1"/>
    <col min="3" max="3" width="8.85546875" style="39" customWidth="1"/>
    <col min="4" max="4" width="15" style="39" customWidth="1"/>
    <col min="5" max="5" width="10" bestFit="1" customWidth="1"/>
    <col min="17" max="21" width="9.140625" style="39"/>
  </cols>
  <sheetData>
    <row r="1" spans="1:18" s="41" customFormat="1" x14ac:dyDescent="0.25"/>
    <row r="2" spans="1:18" s="41" customFormat="1" ht="18" customHeight="1" x14ac:dyDescent="0.25">
      <c r="A2" s="53" t="str">
        <f>E8</f>
        <v/>
      </c>
      <c r="C2" s="89" t="s">
        <v>623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s="41" customFormat="1" ht="18" customHeight="1" x14ac:dyDescent="0.25">
      <c r="A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41" customFormat="1" ht="18" customHeight="1" x14ac:dyDescent="0.3">
      <c r="D4" s="55" t="s">
        <v>205</v>
      </c>
      <c r="J4" s="56"/>
      <c r="K4" s="56"/>
      <c r="L4" s="56"/>
      <c r="M4" s="56"/>
      <c r="N4" s="56"/>
      <c r="O4" s="56"/>
      <c r="P4" s="56"/>
      <c r="Q4" s="56"/>
      <c r="R4" s="56"/>
    </row>
    <row r="5" spans="1:18" s="41" customFormat="1" ht="18.75" thickBot="1" x14ac:dyDescent="0.3">
      <c r="D5" s="57" t="s">
        <v>195</v>
      </c>
      <c r="E5" s="58"/>
      <c r="F5" s="58"/>
      <c r="G5" s="58"/>
      <c r="J5" s="56"/>
      <c r="K5" s="56"/>
      <c r="L5" s="56"/>
      <c r="M5" s="56"/>
      <c r="N5" s="56"/>
      <c r="O5" s="56"/>
      <c r="P5" s="56"/>
      <c r="Q5" s="56"/>
      <c r="R5" s="56"/>
    </row>
    <row r="6" spans="1:18" s="41" customFormat="1" ht="19.5" thickBot="1" x14ac:dyDescent="0.35">
      <c r="D6" s="59" t="s">
        <v>16</v>
      </c>
      <c r="E6" s="70"/>
      <c r="F6" s="71"/>
      <c r="G6" s="71"/>
      <c r="H6" s="71"/>
      <c r="I6" s="72"/>
      <c r="J6" s="54"/>
      <c r="K6" s="54"/>
      <c r="L6" s="54"/>
      <c r="M6" s="54"/>
      <c r="N6" s="54"/>
      <c r="O6" s="54"/>
      <c r="P6" s="54"/>
      <c r="Q6" s="54"/>
      <c r="R6" s="54"/>
    </row>
    <row r="7" spans="1:18" s="41" customFormat="1" ht="18.75" thickBot="1" x14ac:dyDescent="0.3">
      <c r="D7" s="60"/>
      <c r="J7" s="54"/>
      <c r="K7" s="54"/>
      <c r="L7" s="54"/>
      <c r="M7" s="54"/>
      <c r="N7" s="54"/>
      <c r="O7" s="54"/>
      <c r="P7" s="54"/>
      <c r="Q7" s="54"/>
      <c r="R7" s="54"/>
    </row>
    <row r="8" spans="1:18" s="41" customFormat="1" ht="19.5" thickBot="1" x14ac:dyDescent="0.35">
      <c r="D8" s="59" t="s">
        <v>17</v>
      </c>
      <c r="E8" s="43" t="str">
        <f>IF(E6="","",VLOOKUP(E6,Sch_Codes!$B$2:$E$136,4,FALSE))</f>
        <v/>
      </c>
      <c r="J8" s="54"/>
      <c r="K8" s="54"/>
      <c r="L8" s="54"/>
      <c r="M8" s="54"/>
      <c r="N8" s="54"/>
      <c r="O8" s="54"/>
      <c r="P8" s="54"/>
      <c r="Q8" s="54"/>
      <c r="R8" s="54"/>
    </row>
    <row r="9" spans="1:18" s="41" customFormat="1" ht="18.75" x14ac:dyDescent="0.3">
      <c r="D9" s="59"/>
      <c r="E9" s="52"/>
      <c r="J9" s="54"/>
      <c r="K9" s="54"/>
      <c r="L9" s="54"/>
      <c r="M9" s="54"/>
      <c r="N9" s="54"/>
      <c r="O9" s="54"/>
      <c r="P9" s="54"/>
      <c r="Q9" s="54"/>
      <c r="R9" s="54"/>
    </row>
    <row r="10" spans="1:18" s="61" customFormat="1" ht="18.75" x14ac:dyDescent="0.3">
      <c r="D10" s="62"/>
      <c r="E10" s="52"/>
      <c r="J10" s="63"/>
      <c r="K10" s="63"/>
      <c r="L10" s="63"/>
      <c r="M10" s="63"/>
      <c r="N10" s="63"/>
      <c r="O10" s="63"/>
      <c r="P10" s="63"/>
      <c r="Q10" s="63"/>
      <c r="R10" s="63"/>
    </row>
    <row r="11" spans="1:18" s="41" customFormat="1" ht="18.75" x14ac:dyDescent="0.25">
      <c r="A11" s="73" t="s">
        <v>624</v>
      </c>
      <c r="B11" s="73"/>
      <c r="C11" s="73"/>
      <c r="D11" s="73"/>
      <c r="J11" s="54"/>
      <c r="K11" s="54"/>
      <c r="L11" s="54"/>
      <c r="M11" s="54"/>
      <c r="N11" s="54"/>
      <c r="O11" s="54"/>
      <c r="P11" s="54"/>
      <c r="Q11" s="54"/>
      <c r="R11" s="54"/>
    </row>
    <row r="12" spans="1:18" s="41" customFormat="1" ht="18.75" x14ac:dyDescent="0.25">
      <c r="A12" s="73" t="s">
        <v>628</v>
      </c>
      <c r="B12" s="73"/>
      <c r="C12" s="73"/>
      <c r="D12" s="73"/>
    </row>
    <row r="13" spans="1:18" s="41" customFormat="1" ht="29.25" customHeight="1" x14ac:dyDescent="0.25">
      <c r="A13" s="64"/>
      <c r="B13" s="65"/>
      <c r="C13" s="66"/>
      <c r="D13" s="67" t="s">
        <v>7</v>
      </c>
      <c r="E13" s="69" t="s">
        <v>625</v>
      </c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8" s="41" customFormat="1" ht="18.75" x14ac:dyDescent="0.25">
      <c r="A14" s="64"/>
      <c r="B14" s="65"/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8" ht="15" customHeight="1" x14ac:dyDescent="0.25">
      <c r="A15" s="88">
        <v>1</v>
      </c>
      <c r="E15" s="74" t="s">
        <v>21</v>
      </c>
      <c r="F15" s="75"/>
      <c r="G15" s="75"/>
      <c r="H15" s="75"/>
      <c r="I15" s="75"/>
      <c r="J15" s="76"/>
      <c r="K15" s="77" t="s">
        <v>22</v>
      </c>
      <c r="L15" s="78"/>
      <c r="M15" s="78"/>
      <c r="N15" s="78"/>
      <c r="O15" s="78"/>
      <c r="P15" s="78"/>
      <c r="Q15" s="1"/>
      <c r="R15" s="1"/>
    </row>
    <row r="16" spans="1:18" ht="15.75" customHeight="1" thickBot="1" x14ac:dyDescent="0.3">
      <c r="A16" s="88"/>
      <c r="B16" s="3"/>
      <c r="C16" s="3"/>
      <c r="D16" s="3"/>
      <c r="E16" s="79" t="s">
        <v>0</v>
      </c>
      <c r="F16" s="79"/>
      <c r="G16" s="80" t="s">
        <v>1</v>
      </c>
      <c r="H16" s="81"/>
      <c r="I16" s="82" t="s">
        <v>2</v>
      </c>
      <c r="J16" s="82"/>
      <c r="K16" s="79" t="s">
        <v>0</v>
      </c>
      <c r="L16" s="79"/>
      <c r="M16" s="83" t="s">
        <v>1</v>
      </c>
      <c r="N16" s="83"/>
      <c r="O16" s="82" t="s">
        <v>2</v>
      </c>
      <c r="P16" s="82"/>
      <c r="Q16" s="1"/>
      <c r="R16" s="1"/>
    </row>
    <row r="17" spans="1:17" ht="15" customHeight="1" x14ac:dyDescent="0.25">
      <c r="A17" s="88"/>
      <c r="B17" s="3"/>
      <c r="C17" s="3"/>
      <c r="D17" s="3"/>
      <c r="E17" s="8" t="s">
        <v>3</v>
      </c>
      <c r="F17" s="9" t="s">
        <v>4</v>
      </c>
      <c r="G17" s="8" t="s">
        <v>3</v>
      </c>
      <c r="H17" s="9" t="s">
        <v>4</v>
      </c>
      <c r="I17" s="8" t="s">
        <v>3</v>
      </c>
      <c r="J17" s="9" t="s">
        <v>4</v>
      </c>
      <c r="K17" s="8" t="s">
        <v>3</v>
      </c>
      <c r="L17" s="9" t="s">
        <v>4</v>
      </c>
      <c r="M17" s="8" t="s">
        <v>3</v>
      </c>
      <c r="N17" s="9" t="s">
        <v>4</v>
      </c>
      <c r="O17" s="8" t="s">
        <v>3</v>
      </c>
      <c r="P17" s="9" t="s">
        <v>4</v>
      </c>
      <c r="Q17" s="6" t="s">
        <v>5</v>
      </c>
    </row>
    <row r="18" spans="1:17" ht="15" customHeight="1" x14ac:dyDescent="0.25">
      <c r="A18" s="88"/>
      <c r="B18" s="51"/>
      <c r="C18" s="51"/>
      <c r="D18" s="51" t="s">
        <v>6</v>
      </c>
      <c r="E18" s="13"/>
      <c r="F18" s="14"/>
      <c r="G18" s="13"/>
      <c r="H18" s="14"/>
      <c r="I18" s="13"/>
      <c r="J18" s="14"/>
      <c r="K18" s="13"/>
      <c r="L18" s="14"/>
      <c r="M18" s="13"/>
      <c r="N18" s="14"/>
      <c r="O18" s="13"/>
      <c r="P18" s="14"/>
      <c r="Q18" s="5">
        <f>SUM(E18:P18)</f>
        <v>0</v>
      </c>
    </row>
    <row r="19" spans="1:17" s="39" customFormat="1" ht="15" customHeight="1" x14ac:dyDescent="0.25">
      <c r="A19" s="88"/>
      <c r="B19" s="51"/>
      <c r="C19" s="51"/>
      <c r="D19" s="7" t="s">
        <v>5</v>
      </c>
      <c r="E19" s="84">
        <f>SUM(E18:F18)</f>
        <v>0</v>
      </c>
      <c r="F19" s="85"/>
      <c r="G19" s="86">
        <f>SUM(G18:H18)</f>
        <v>0</v>
      </c>
      <c r="H19" s="87"/>
      <c r="I19" s="84">
        <f>SUM(I18:J18)</f>
        <v>0</v>
      </c>
      <c r="J19" s="85"/>
      <c r="K19" s="84">
        <f>SUM(K18:L18)</f>
        <v>0</v>
      </c>
      <c r="L19" s="85"/>
      <c r="M19" s="84">
        <f>SUM(M18:N18)</f>
        <v>0</v>
      </c>
      <c r="N19" s="85"/>
      <c r="O19" s="84">
        <f>SUM(O18:P18)</f>
        <v>0</v>
      </c>
      <c r="P19" s="85"/>
      <c r="Q19" s="5">
        <f>SUM(E19:P19)</f>
        <v>0</v>
      </c>
    </row>
    <row r="20" spans="1:17" s="39" customFormat="1" x14ac:dyDescent="0.25">
      <c r="F20" s="37"/>
      <c r="L20" s="37"/>
    </row>
    <row r="21" spans="1:17" s="39" customFormat="1" x14ac:dyDescent="0.25"/>
    <row r="22" spans="1:17" s="39" customFormat="1" ht="18.75" x14ac:dyDescent="0.25">
      <c r="A22" s="92" t="s">
        <v>626</v>
      </c>
      <c r="B22" s="92"/>
      <c r="C22" s="92"/>
      <c r="D22" s="92"/>
    </row>
    <row r="23" spans="1:17" s="39" customFormat="1" ht="18.75" x14ac:dyDescent="0.25">
      <c r="A23" s="92" t="s">
        <v>628</v>
      </c>
      <c r="B23" s="92"/>
      <c r="C23" s="92"/>
      <c r="D23" s="92"/>
      <c r="Q23" s="50"/>
    </row>
    <row r="24" spans="1:17" s="39" customFormat="1" ht="31.5" customHeight="1" x14ac:dyDescent="0.25">
      <c r="A24" s="88">
        <v>2</v>
      </c>
      <c r="D24" s="4" t="s">
        <v>7</v>
      </c>
      <c r="E24" s="98" t="s">
        <v>627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s="39" customFormat="1" ht="15.75" customHeight="1" x14ac:dyDescent="0.25">
      <c r="A25" s="88"/>
    </row>
    <row r="26" spans="1:17" s="39" customFormat="1" ht="15" customHeight="1" x14ac:dyDescent="0.25">
      <c r="A26" s="88"/>
      <c r="E26" s="74" t="s">
        <v>21</v>
      </c>
      <c r="F26" s="75"/>
      <c r="G26" s="75"/>
      <c r="H26" s="75"/>
      <c r="I26" s="75"/>
      <c r="J26" s="76"/>
      <c r="K26" s="77" t="s">
        <v>22</v>
      </c>
      <c r="L26" s="78"/>
      <c r="M26" s="78"/>
      <c r="N26" s="78"/>
      <c r="O26" s="78"/>
      <c r="P26" s="78"/>
      <c r="Q26" s="1"/>
    </row>
    <row r="27" spans="1:17" s="39" customFormat="1" ht="15.75" customHeight="1" thickBot="1" x14ac:dyDescent="0.3">
      <c r="A27" s="88"/>
      <c r="D27" s="3"/>
      <c r="E27" s="79" t="s">
        <v>0</v>
      </c>
      <c r="F27" s="79"/>
      <c r="G27" s="80" t="s">
        <v>1</v>
      </c>
      <c r="H27" s="81"/>
      <c r="I27" s="82" t="s">
        <v>2</v>
      </c>
      <c r="J27" s="82"/>
      <c r="K27" s="79" t="s">
        <v>0</v>
      </c>
      <c r="L27" s="79"/>
      <c r="M27" s="83" t="s">
        <v>1</v>
      </c>
      <c r="N27" s="83"/>
      <c r="O27" s="82" t="s">
        <v>2</v>
      </c>
      <c r="P27" s="82"/>
      <c r="Q27" s="1"/>
    </row>
    <row r="28" spans="1:17" s="39" customFormat="1" ht="15" customHeight="1" x14ac:dyDescent="0.25">
      <c r="A28" s="88"/>
      <c r="D28" s="3"/>
      <c r="E28" s="8" t="s">
        <v>3</v>
      </c>
      <c r="F28" s="9" t="s">
        <v>4</v>
      </c>
      <c r="G28" s="8" t="s">
        <v>3</v>
      </c>
      <c r="H28" s="9" t="s">
        <v>4</v>
      </c>
      <c r="I28" s="8" t="s">
        <v>3</v>
      </c>
      <c r="J28" s="9" t="s">
        <v>4</v>
      </c>
      <c r="K28" s="8" t="s">
        <v>3</v>
      </c>
      <c r="L28" s="9" t="s">
        <v>4</v>
      </c>
      <c r="M28" s="8" t="s">
        <v>3</v>
      </c>
      <c r="N28" s="9" t="s">
        <v>4</v>
      </c>
      <c r="O28" s="8" t="s">
        <v>3</v>
      </c>
      <c r="P28" s="9" t="s">
        <v>4</v>
      </c>
      <c r="Q28" s="6" t="s">
        <v>5</v>
      </c>
    </row>
    <row r="29" spans="1:17" ht="15" customHeight="1" x14ac:dyDescent="0.25">
      <c r="A29" s="88"/>
      <c r="D29" s="51" t="s">
        <v>633</v>
      </c>
      <c r="E29" s="13"/>
      <c r="F29" s="14"/>
      <c r="G29" s="13"/>
      <c r="H29" s="14"/>
      <c r="I29" s="13"/>
      <c r="J29" s="14"/>
      <c r="K29" s="13"/>
      <c r="L29" s="14"/>
      <c r="M29" s="13"/>
      <c r="N29" s="14"/>
      <c r="O29" s="13"/>
      <c r="P29" s="14"/>
      <c r="Q29" s="5">
        <f>SUM(E29:P29)</f>
        <v>0</v>
      </c>
    </row>
    <row r="30" spans="1:17" s="39" customFormat="1" ht="15.75" customHeight="1" x14ac:dyDescent="0.25">
      <c r="A30" s="88"/>
      <c r="D30" s="7" t="s">
        <v>5</v>
      </c>
      <c r="E30" s="84">
        <f>SUM(E29:F29)</f>
        <v>0</v>
      </c>
      <c r="F30" s="85"/>
      <c r="G30" s="86">
        <f>SUM(G29:H29)</f>
        <v>0</v>
      </c>
      <c r="H30" s="87"/>
      <c r="I30" s="84">
        <f>SUM(I29:J29)</f>
        <v>0</v>
      </c>
      <c r="J30" s="85"/>
      <c r="K30" s="84">
        <f>SUM(K29:L29)</f>
        <v>0</v>
      </c>
      <c r="L30" s="85"/>
      <c r="M30" s="84">
        <f>SUM(M29:N29)</f>
        <v>0</v>
      </c>
      <c r="N30" s="85"/>
      <c r="O30" s="84">
        <f>SUM(O29:P29)</f>
        <v>0</v>
      </c>
      <c r="P30" s="85"/>
      <c r="Q30" s="5">
        <f>SUM(E30:P30)</f>
        <v>0</v>
      </c>
    </row>
    <row r="31" spans="1:17" s="39" customFormat="1" ht="15" customHeight="1" x14ac:dyDescent="0.25">
      <c r="A31" s="88"/>
      <c r="D31" s="3"/>
      <c r="Q31" s="50"/>
    </row>
    <row r="32" spans="1:17" s="39" customFormat="1" x14ac:dyDescent="0.25"/>
    <row r="33" spans="1:17" s="39" customFormat="1" ht="15" customHeight="1" x14ac:dyDescent="0.25">
      <c r="A33" s="92" t="s">
        <v>630</v>
      </c>
      <c r="B33" s="92"/>
      <c r="C33" s="92"/>
      <c r="D33" s="92"/>
    </row>
    <row r="34" spans="1:17" s="39" customFormat="1" ht="18.75" x14ac:dyDescent="0.25">
      <c r="A34" s="92" t="s">
        <v>629</v>
      </c>
      <c r="B34" s="92"/>
      <c r="C34" s="92"/>
      <c r="D34" s="92"/>
    </row>
    <row r="35" spans="1:17" s="39" customFormat="1" ht="32.25" customHeight="1" x14ac:dyDescent="0.25">
      <c r="A35" s="88">
        <v>3</v>
      </c>
      <c r="B35" s="18"/>
      <c r="D35" s="4" t="s">
        <v>7</v>
      </c>
      <c r="E35" s="98" t="s">
        <v>631</v>
      </c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17" s="39" customFormat="1" ht="14.25" customHeight="1" thickBot="1" x14ac:dyDescent="0.3">
      <c r="A36" s="88"/>
      <c r="B36" s="18"/>
      <c r="C36" s="18"/>
    </row>
    <row r="37" spans="1:17" s="39" customFormat="1" ht="15.75" customHeight="1" thickBot="1" x14ac:dyDescent="0.3">
      <c r="A37" s="88"/>
      <c r="E37" s="93" t="s">
        <v>21</v>
      </c>
      <c r="F37" s="94"/>
      <c r="G37" s="94"/>
      <c r="H37" s="94"/>
      <c r="I37" s="94"/>
      <c r="J37" s="95"/>
      <c r="K37" s="99" t="s">
        <v>22</v>
      </c>
      <c r="L37" s="100"/>
      <c r="M37" s="100"/>
      <c r="N37" s="100"/>
      <c r="O37" s="100"/>
      <c r="P37" s="101"/>
    </row>
    <row r="38" spans="1:17" s="39" customFormat="1" ht="15.75" customHeight="1" thickBot="1" x14ac:dyDescent="0.3">
      <c r="A38" s="88"/>
      <c r="B38" s="3"/>
      <c r="C38" s="3"/>
      <c r="D38" s="3"/>
      <c r="E38" s="79" t="s">
        <v>0</v>
      </c>
      <c r="F38" s="79"/>
      <c r="G38" s="96" t="s">
        <v>1</v>
      </c>
      <c r="H38" s="97"/>
      <c r="I38" s="82" t="s">
        <v>2</v>
      </c>
      <c r="J38" s="82"/>
      <c r="K38" s="79" t="s">
        <v>0</v>
      </c>
      <c r="L38" s="79"/>
      <c r="M38" s="83" t="s">
        <v>1</v>
      </c>
      <c r="N38" s="83"/>
      <c r="O38" s="82" t="s">
        <v>2</v>
      </c>
      <c r="P38" s="82"/>
      <c r="Q38" s="1"/>
    </row>
    <row r="39" spans="1:17" s="39" customFormat="1" ht="15" customHeight="1" x14ac:dyDescent="0.25">
      <c r="A39" s="88"/>
      <c r="B39" s="3"/>
      <c r="C39" s="3"/>
      <c r="D39" s="3"/>
      <c r="E39" s="8" t="s">
        <v>3</v>
      </c>
      <c r="F39" s="9" t="s">
        <v>4</v>
      </c>
      <c r="G39" s="8" t="s">
        <v>3</v>
      </c>
      <c r="H39" s="9" t="s">
        <v>4</v>
      </c>
      <c r="I39" s="8" t="s">
        <v>3</v>
      </c>
      <c r="J39" s="9" t="s">
        <v>4</v>
      </c>
      <c r="K39" s="8" t="s">
        <v>3</v>
      </c>
      <c r="L39" s="9" t="s">
        <v>4</v>
      </c>
      <c r="M39" s="8" t="s">
        <v>3</v>
      </c>
      <c r="N39" s="9" t="s">
        <v>4</v>
      </c>
      <c r="O39" s="8" t="s">
        <v>3</v>
      </c>
      <c r="P39" s="9" t="s">
        <v>4</v>
      </c>
    </row>
    <row r="40" spans="1:17" ht="15" customHeight="1" x14ac:dyDescent="0.25">
      <c r="A40" s="88"/>
      <c r="B40" s="90" t="s">
        <v>632</v>
      </c>
      <c r="C40" s="90"/>
      <c r="D40" s="91"/>
      <c r="E40" s="15"/>
      <c r="F40" s="16"/>
      <c r="G40" s="15"/>
      <c r="H40" s="16"/>
      <c r="I40" s="15"/>
      <c r="J40" s="16"/>
      <c r="K40" s="15"/>
      <c r="L40" s="16"/>
      <c r="M40" s="15"/>
      <c r="N40" s="16"/>
      <c r="O40" s="15"/>
      <c r="P40" s="16"/>
    </row>
    <row r="41" spans="1:17" s="39" customFormat="1" x14ac:dyDescent="0.25"/>
    <row r="42" spans="1:17" s="39" customFormat="1" x14ac:dyDescent="0.25"/>
    <row r="43" spans="1:17" s="39" customFormat="1" x14ac:dyDescent="0.25"/>
    <row r="44" spans="1:17" s="39" customFormat="1" x14ac:dyDescent="0.25"/>
    <row r="45" spans="1:17" s="39" customFormat="1" x14ac:dyDescent="0.25"/>
    <row r="46" spans="1:17" s="39" customFormat="1" x14ac:dyDescent="0.25"/>
    <row r="47" spans="1:17" s="39" customFormat="1" x14ac:dyDescent="0.25"/>
    <row r="48" spans="1:17" s="39" customFormat="1" x14ac:dyDescent="0.25"/>
    <row r="49" s="39" customFormat="1" x14ac:dyDescent="0.25"/>
    <row r="50" s="39" customFormat="1" x14ac:dyDescent="0.25"/>
  </sheetData>
  <sheetProtection algorithmName="SHA-512" hashValue="G8tf/FGKBJKJbNU7QsCbvYwQTis4jOObWnArwuwuFKgBP7tD6HrhAartCsi6wxTSmMZeJ7rVnpoKnsrNaGHj6A==" saltValue="/cw7EpdLpoVRoCSTRZzpzw==" spinCount="100000" sheet="1" selectLockedCells="1"/>
  <dataConsolidate/>
  <mergeCells count="51">
    <mergeCell ref="E35:Q35"/>
    <mergeCell ref="A33:D33"/>
    <mergeCell ref="A34:D34"/>
    <mergeCell ref="A24:A31"/>
    <mergeCell ref="E24:Q24"/>
    <mergeCell ref="E37:J37"/>
    <mergeCell ref="E38:F38"/>
    <mergeCell ref="G38:H38"/>
    <mergeCell ref="I38:J38"/>
    <mergeCell ref="K38:L38"/>
    <mergeCell ref="K37:P37"/>
    <mergeCell ref="M38:N38"/>
    <mergeCell ref="A35:A40"/>
    <mergeCell ref="O38:P38"/>
    <mergeCell ref="O30:P30"/>
    <mergeCell ref="C2:R2"/>
    <mergeCell ref="B40:D40"/>
    <mergeCell ref="M19:N19"/>
    <mergeCell ref="O19:P19"/>
    <mergeCell ref="E16:F16"/>
    <mergeCell ref="G16:H16"/>
    <mergeCell ref="I16:J16"/>
    <mergeCell ref="K16:L16"/>
    <mergeCell ref="M16:N16"/>
    <mergeCell ref="O16:P16"/>
    <mergeCell ref="E15:J15"/>
    <mergeCell ref="K19:L19"/>
    <mergeCell ref="O27:P27"/>
    <mergeCell ref="E30:F30"/>
    <mergeCell ref="G30:H30"/>
    <mergeCell ref="I30:J30"/>
    <mergeCell ref="K30:L30"/>
    <mergeCell ref="M30:N30"/>
    <mergeCell ref="E27:F27"/>
    <mergeCell ref="G27:H27"/>
    <mergeCell ref="I27:J27"/>
    <mergeCell ref="K27:L27"/>
    <mergeCell ref="M27:N27"/>
    <mergeCell ref="E13:Q13"/>
    <mergeCell ref="E6:I6"/>
    <mergeCell ref="A11:D11"/>
    <mergeCell ref="A12:D12"/>
    <mergeCell ref="E26:J26"/>
    <mergeCell ref="K26:P26"/>
    <mergeCell ref="K15:P15"/>
    <mergeCell ref="A23:D23"/>
    <mergeCell ref="E19:F19"/>
    <mergeCell ref="G19:H19"/>
    <mergeCell ref="I19:J19"/>
    <mergeCell ref="A15:A19"/>
    <mergeCell ref="A22:D22"/>
  </mergeCells>
  <dataValidations count="4">
    <dataValidation type="whole" operator="greaterThanOrEqual" allowBlank="1" showInputMessage="1" showErrorMessage="1" errorTitle="ΑΡΙΘΜΗΤΙΚΟ ΠΕΔΙΟ" error="ΔΩΣΕ ΑΡΙΘΜΟ" sqref="E18:P18 E29:P29" xr:uid="{00000000-0002-0000-0100-000000000000}">
      <formula1>0</formula1>
    </dataValidation>
    <dataValidation allowBlank="1" showInputMessage="1" showErrorMessage="1" errorTitle="ΑΡΙΘΜΗΤΙΚΟ ΠΕΔΙΟ" error="ΔΩΣΕ ΤΟΝ ΚΩΔΙΚΟ ΤΟΥ ΣΧΟΛΕΙΟΥ" sqref="E8:E10" xr:uid="{BEE4B1FC-1C6D-46DF-BBF7-89558BD66381}"/>
    <dataValidation type="decimal" operator="greaterThan" allowBlank="1" showInputMessage="1" showErrorMessage="1" sqref="T34" xr:uid="{1505F4A9-F283-462F-B413-D9B054E38A75}">
      <formula1>0</formula1>
    </dataValidation>
    <dataValidation type="decimal" operator="greaterThanOrEqual" allowBlank="1" showInputMessage="1" showErrorMessage="1" errorTitle="ΑΡΙΘΜΗΤΙΚΟ ΠΕΔΙΟ" error="ΔΩΣΕ ΑΡΙΘΜΟ" sqref="E40:P40" xr:uid="{6D9CDEF7-1B68-439B-9EF4-7ED44ECA7101}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&amp;R&amp;12&amp;P</oddFooter>
  </headerFooter>
  <rowBreaks count="1" manualBreakCount="1">
    <brk id="32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8A9D3A-85B9-4C99-9E7C-1F4527A19264}">
          <x14:formula1>
            <xm:f>Sch_Codes!$B$2:$B$136</xm:f>
          </x14:formula1>
          <xm:sqref>E6:I6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E153"/>
  <sheetViews>
    <sheetView showGridLines="0" showRowColHeaders="0" workbookViewId="0">
      <selection activeCell="G6" sqref="G6"/>
    </sheetView>
  </sheetViews>
  <sheetFormatPr defaultRowHeight="15" x14ac:dyDescent="0.25"/>
  <cols>
    <col min="1" max="1" width="9.140625" customWidth="1"/>
    <col min="2" max="2" width="46.5703125" bestFit="1" customWidth="1"/>
    <col min="3" max="3" width="14.28515625" bestFit="1" customWidth="1"/>
    <col min="4" max="4" width="19.28515625" bestFit="1" customWidth="1"/>
  </cols>
  <sheetData>
    <row r="1" spans="1:5" x14ac:dyDescent="0.25">
      <c r="A1" s="24" t="s">
        <v>23</v>
      </c>
      <c r="B1" s="25" t="s">
        <v>24</v>
      </c>
      <c r="C1" s="25" t="s">
        <v>25</v>
      </c>
      <c r="D1" s="26" t="s">
        <v>26</v>
      </c>
      <c r="E1" s="42" t="s">
        <v>194</v>
      </c>
    </row>
    <row r="2" spans="1:5" x14ac:dyDescent="0.25">
      <c r="A2" s="19">
        <v>2001</v>
      </c>
      <c r="B2" s="2" t="s">
        <v>27</v>
      </c>
      <c r="C2" s="2" t="s">
        <v>28</v>
      </c>
      <c r="D2" s="20" t="s">
        <v>29</v>
      </c>
      <c r="E2">
        <v>2001</v>
      </c>
    </row>
    <row r="3" spans="1:5" x14ac:dyDescent="0.25">
      <c r="A3" s="19">
        <v>2002</v>
      </c>
      <c r="B3" s="2" t="s">
        <v>30</v>
      </c>
      <c r="C3" s="2" t="s">
        <v>28</v>
      </c>
      <c r="D3" s="20" t="s">
        <v>29</v>
      </c>
      <c r="E3">
        <v>2002</v>
      </c>
    </row>
    <row r="4" spans="1:5" x14ac:dyDescent="0.25">
      <c r="A4" s="19">
        <v>2003</v>
      </c>
      <c r="B4" s="2" t="s">
        <v>31</v>
      </c>
      <c r="C4" s="2" t="s">
        <v>28</v>
      </c>
      <c r="D4" s="20" t="s">
        <v>29</v>
      </c>
      <c r="E4">
        <v>2003</v>
      </c>
    </row>
    <row r="5" spans="1:5" x14ac:dyDescent="0.25">
      <c r="A5" s="19">
        <v>2004</v>
      </c>
      <c r="B5" s="2" t="s">
        <v>32</v>
      </c>
      <c r="C5" s="2" t="s">
        <v>28</v>
      </c>
      <c r="D5" s="20" t="s">
        <v>29</v>
      </c>
      <c r="E5">
        <v>2004</v>
      </c>
    </row>
    <row r="6" spans="1:5" x14ac:dyDescent="0.25">
      <c r="A6" s="19">
        <v>2005</v>
      </c>
      <c r="B6" s="2" t="s">
        <v>33</v>
      </c>
      <c r="C6" s="2" t="s">
        <v>28</v>
      </c>
      <c r="D6" s="20" t="s">
        <v>29</v>
      </c>
      <c r="E6">
        <v>2005</v>
      </c>
    </row>
    <row r="7" spans="1:5" x14ac:dyDescent="0.25">
      <c r="A7" s="19">
        <v>2006</v>
      </c>
      <c r="B7" s="2" t="s">
        <v>34</v>
      </c>
      <c r="C7" s="2" t="s">
        <v>28</v>
      </c>
      <c r="D7" s="20" t="s">
        <v>29</v>
      </c>
      <c r="E7">
        <v>2006</v>
      </c>
    </row>
    <row r="8" spans="1:5" x14ac:dyDescent="0.25">
      <c r="A8" s="19">
        <v>2007</v>
      </c>
      <c r="B8" s="2" t="s">
        <v>35</v>
      </c>
      <c r="C8" s="2" t="s">
        <v>28</v>
      </c>
      <c r="D8" s="20" t="s">
        <v>29</v>
      </c>
      <c r="E8">
        <v>2007</v>
      </c>
    </row>
    <row r="9" spans="1:5" x14ac:dyDescent="0.25">
      <c r="A9" s="19">
        <v>2008</v>
      </c>
      <c r="B9" s="2" t="s">
        <v>36</v>
      </c>
      <c r="C9" s="2" t="s">
        <v>28</v>
      </c>
      <c r="D9" s="20" t="s">
        <v>29</v>
      </c>
      <c r="E9">
        <v>2008</v>
      </c>
    </row>
    <row r="10" spans="1:5" x14ac:dyDescent="0.25">
      <c r="A10" s="19">
        <v>2009</v>
      </c>
      <c r="B10" s="2" t="s">
        <v>37</v>
      </c>
      <c r="C10" s="2" t="s">
        <v>28</v>
      </c>
      <c r="D10" s="20" t="s">
        <v>29</v>
      </c>
      <c r="E10">
        <v>2009</v>
      </c>
    </row>
    <row r="11" spans="1:5" x14ac:dyDescent="0.25">
      <c r="A11" s="19">
        <v>2010</v>
      </c>
      <c r="B11" s="2" t="s">
        <v>38</v>
      </c>
      <c r="C11" s="2" t="s">
        <v>28</v>
      </c>
      <c r="D11" s="20" t="s">
        <v>29</v>
      </c>
      <c r="E11">
        <v>2010</v>
      </c>
    </row>
    <row r="12" spans="1:5" x14ac:dyDescent="0.25">
      <c r="A12" s="19">
        <v>2011</v>
      </c>
      <c r="B12" s="2" t="s">
        <v>39</v>
      </c>
      <c r="C12" s="2" t="s">
        <v>28</v>
      </c>
      <c r="D12" s="20" t="s">
        <v>29</v>
      </c>
      <c r="E12">
        <v>2011</v>
      </c>
    </row>
    <row r="13" spans="1:5" x14ac:dyDescent="0.25">
      <c r="A13" s="19">
        <v>2012</v>
      </c>
      <c r="B13" s="2" t="s">
        <v>40</v>
      </c>
      <c r="C13" s="2" t="s">
        <v>28</v>
      </c>
      <c r="D13" s="20" t="s">
        <v>29</v>
      </c>
      <c r="E13">
        <v>2012</v>
      </c>
    </row>
    <row r="14" spans="1:5" x14ac:dyDescent="0.25">
      <c r="A14" s="19">
        <v>2013</v>
      </c>
      <c r="B14" s="2" t="s">
        <v>41</v>
      </c>
      <c r="C14" s="2" t="s">
        <v>28</v>
      </c>
      <c r="D14" s="20" t="s">
        <v>29</v>
      </c>
      <c r="E14">
        <v>2013</v>
      </c>
    </row>
    <row r="15" spans="1:5" x14ac:dyDescent="0.25">
      <c r="A15" s="19">
        <v>2014</v>
      </c>
      <c r="B15" s="2" t="s">
        <v>42</v>
      </c>
      <c r="C15" s="2" t="s">
        <v>28</v>
      </c>
      <c r="D15" s="20" t="s">
        <v>29</v>
      </c>
      <c r="E15">
        <v>2014</v>
      </c>
    </row>
    <row r="16" spans="1:5" x14ac:dyDescent="0.25">
      <c r="A16" s="19">
        <v>2101</v>
      </c>
      <c r="B16" s="2" t="s">
        <v>43</v>
      </c>
      <c r="C16" s="2" t="s">
        <v>28</v>
      </c>
      <c r="D16" s="20" t="s">
        <v>44</v>
      </c>
      <c r="E16">
        <v>2101</v>
      </c>
    </row>
    <row r="17" spans="1:5" x14ac:dyDescent="0.25">
      <c r="A17" s="19">
        <v>2102</v>
      </c>
      <c r="B17" s="2" t="s">
        <v>197</v>
      </c>
      <c r="C17" s="2" t="s">
        <v>28</v>
      </c>
      <c r="D17" s="20" t="s">
        <v>44</v>
      </c>
      <c r="E17">
        <v>2102</v>
      </c>
    </row>
    <row r="18" spans="1:5" x14ac:dyDescent="0.25">
      <c r="A18" s="19">
        <v>2103</v>
      </c>
      <c r="B18" s="2" t="s">
        <v>45</v>
      </c>
      <c r="C18" s="2" t="s">
        <v>28</v>
      </c>
      <c r="D18" s="20" t="s">
        <v>44</v>
      </c>
      <c r="E18">
        <v>2103</v>
      </c>
    </row>
    <row r="19" spans="1:5" x14ac:dyDescent="0.25">
      <c r="A19" s="19">
        <v>2104</v>
      </c>
      <c r="B19" s="2" t="s">
        <v>46</v>
      </c>
      <c r="C19" s="2" t="s">
        <v>28</v>
      </c>
      <c r="D19" s="20" t="s">
        <v>44</v>
      </c>
      <c r="E19">
        <v>2104</v>
      </c>
    </row>
    <row r="20" spans="1:5" x14ac:dyDescent="0.25">
      <c r="A20" s="19">
        <v>2105</v>
      </c>
      <c r="B20" s="2" t="s">
        <v>47</v>
      </c>
      <c r="C20" s="2" t="s">
        <v>28</v>
      </c>
      <c r="D20" s="20" t="s">
        <v>44</v>
      </c>
      <c r="E20">
        <v>2105</v>
      </c>
    </row>
    <row r="21" spans="1:5" x14ac:dyDescent="0.25">
      <c r="A21" s="19">
        <v>2106</v>
      </c>
      <c r="B21" s="2" t="s">
        <v>48</v>
      </c>
      <c r="C21" s="2" t="s">
        <v>28</v>
      </c>
      <c r="D21" s="20" t="s">
        <v>44</v>
      </c>
      <c r="E21">
        <v>2106</v>
      </c>
    </row>
    <row r="22" spans="1:5" x14ac:dyDescent="0.25">
      <c r="A22" s="19">
        <v>2107</v>
      </c>
      <c r="B22" s="2" t="s">
        <v>49</v>
      </c>
      <c r="C22" s="2" t="s">
        <v>28</v>
      </c>
      <c r="D22" s="20" t="s">
        <v>44</v>
      </c>
      <c r="E22">
        <v>2107</v>
      </c>
    </row>
    <row r="23" spans="1:5" x14ac:dyDescent="0.25">
      <c r="A23" s="19">
        <v>2108</v>
      </c>
      <c r="B23" s="2" t="s">
        <v>50</v>
      </c>
      <c r="C23" s="2" t="s">
        <v>28</v>
      </c>
      <c r="D23" s="20" t="s">
        <v>44</v>
      </c>
      <c r="E23">
        <v>2108</v>
      </c>
    </row>
    <row r="24" spans="1:5" x14ac:dyDescent="0.25">
      <c r="A24" s="19">
        <v>2109</v>
      </c>
      <c r="B24" s="2" t="s">
        <v>51</v>
      </c>
      <c r="C24" s="2" t="s">
        <v>28</v>
      </c>
      <c r="D24" s="20" t="s">
        <v>44</v>
      </c>
      <c r="E24">
        <v>2109</v>
      </c>
    </row>
    <row r="25" spans="1:5" x14ac:dyDescent="0.25">
      <c r="A25" s="19">
        <v>2110</v>
      </c>
      <c r="B25" s="2" t="s">
        <v>52</v>
      </c>
      <c r="C25" s="2" t="s">
        <v>28</v>
      </c>
      <c r="D25" s="20" t="s">
        <v>44</v>
      </c>
      <c r="E25">
        <v>2110</v>
      </c>
    </row>
    <row r="26" spans="1:5" x14ac:dyDescent="0.25">
      <c r="A26" s="19">
        <v>2111</v>
      </c>
      <c r="B26" s="2" t="s">
        <v>53</v>
      </c>
      <c r="C26" s="2" t="s">
        <v>28</v>
      </c>
      <c r="D26" s="20" t="s">
        <v>44</v>
      </c>
      <c r="E26">
        <v>2111</v>
      </c>
    </row>
    <row r="27" spans="1:5" x14ac:dyDescent="0.25">
      <c r="A27" s="19">
        <v>2112</v>
      </c>
      <c r="B27" s="2" t="s">
        <v>54</v>
      </c>
      <c r="C27" s="2" t="s">
        <v>28</v>
      </c>
      <c r="D27" s="20" t="s">
        <v>44</v>
      </c>
      <c r="E27">
        <v>2112</v>
      </c>
    </row>
    <row r="28" spans="1:5" x14ac:dyDescent="0.25">
      <c r="A28" s="19">
        <v>2113</v>
      </c>
      <c r="B28" s="2" t="s">
        <v>55</v>
      </c>
      <c r="C28" s="2" t="s">
        <v>28</v>
      </c>
      <c r="D28" s="20" t="s">
        <v>44</v>
      </c>
      <c r="E28">
        <v>2113</v>
      </c>
    </row>
    <row r="29" spans="1:5" x14ac:dyDescent="0.25">
      <c r="A29" s="19">
        <v>2114</v>
      </c>
      <c r="B29" s="2" t="s">
        <v>56</v>
      </c>
      <c r="C29" s="2" t="s">
        <v>28</v>
      </c>
      <c r="D29" s="20" t="s">
        <v>44</v>
      </c>
      <c r="E29">
        <v>2114</v>
      </c>
    </row>
    <row r="30" spans="1:5" x14ac:dyDescent="0.25">
      <c r="A30" s="19">
        <v>2115</v>
      </c>
      <c r="B30" s="2" t="s">
        <v>57</v>
      </c>
      <c r="C30" s="2" t="s">
        <v>28</v>
      </c>
      <c r="D30" s="20" t="s">
        <v>44</v>
      </c>
      <c r="E30">
        <v>2115</v>
      </c>
    </row>
    <row r="31" spans="1:5" x14ac:dyDescent="0.25">
      <c r="A31" s="19">
        <v>2116</v>
      </c>
      <c r="B31" s="2" t="s">
        <v>58</v>
      </c>
      <c r="C31" s="2" t="s">
        <v>28</v>
      </c>
      <c r="D31" s="20" t="s">
        <v>44</v>
      </c>
      <c r="E31">
        <v>2116</v>
      </c>
    </row>
    <row r="32" spans="1:5" x14ac:dyDescent="0.25">
      <c r="A32" s="19">
        <v>2117</v>
      </c>
      <c r="B32" s="2" t="s">
        <v>59</v>
      </c>
      <c r="C32" s="2" t="s">
        <v>28</v>
      </c>
      <c r="D32" s="20" t="s">
        <v>44</v>
      </c>
      <c r="E32">
        <v>2117</v>
      </c>
    </row>
    <row r="33" spans="1:5" x14ac:dyDescent="0.25">
      <c r="A33" s="19">
        <v>2118</v>
      </c>
      <c r="B33" s="2" t="s">
        <v>60</v>
      </c>
      <c r="C33" s="2" t="s">
        <v>28</v>
      </c>
      <c r="D33" s="20" t="s">
        <v>44</v>
      </c>
      <c r="E33">
        <v>2118</v>
      </c>
    </row>
    <row r="34" spans="1:5" x14ac:dyDescent="0.25">
      <c r="A34" s="19">
        <v>2119</v>
      </c>
      <c r="B34" s="2" t="s">
        <v>61</v>
      </c>
      <c r="C34" s="2" t="s">
        <v>28</v>
      </c>
      <c r="D34" s="20" t="s">
        <v>44</v>
      </c>
      <c r="E34">
        <v>2119</v>
      </c>
    </row>
    <row r="35" spans="1:5" x14ac:dyDescent="0.25">
      <c r="A35" s="19">
        <v>2120</v>
      </c>
      <c r="B35" s="2" t="s">
        <v>62</v>
      </c>
      <c r="C35" s="2" t="s">
        <v>28</v>
      </c>
      <c r="D35" s="20" t="s">
        <v>44</v>
      </c>
      <c r="E35">
        <v>2120</v>
      </c>
    </row>
    <row r="36" spans="1:5" x14ac:dyDescent="0.25">
      <c r="A36" s="19">
        <v>2121</v>
      </c>
      <c r="B36" s="2" t="s">
        <v>63</v>
      </c>
      <c r="C36" s="2" t="s">
        <v>28</v>
      </c>
      <c r="D36" s="20" t="s">
        <v>44</v>
      </c>
      <c r="E36">
        <v>2121</v>
      </c>
    </row>
    <row r="37" spans="1:5" x14ac:dyDescent="0.25">
      <c r="A37" s="19">
        <v>2122</v>
      </c>
      <c r="B37" s="2" t="s">
        <v>64</v>
      </c>
      <c r="C37" s="2" t="s">
        <v>28</v>
      </c>
      <c r="D37" s="20" t="s">
        <v>44</v>
      </c>
      <c r="E37">
        <v>2122</v>
      </c>
    </row>
    <row r="38" spans="1:5" x14ac:dyDescent="0.25">
      <c r="A38" s="19">
        <v>2123</v>
      </c>
      <c r="B38" s="2" t="s">
        <v>65</v>
      </c>
      <c r="C38" s="2" t="s">
        <v>28</v>
      </c>
      <c r="D38" s="20" t="s">
        <v>44</v>
      </c>
      <c r="E38">
        <v>2123</v>
      </c>
    </row>
    <row r="39" spans="1:5" x14ac:dyDescent="0.25">
      <c r="A39" s="19">
        <v>2124</v>
      </c>
      <c r="B39" s="2" t="s">
        <v>66</v>
      </c>
      <c r="C39" s="2" t="s">
        <v>28</v>
      </c>
      <c r="D39" s="20" t="s">
        <v>44</v>
      </c>
      <c r="E39">
        <v>2124</v>
      </c>
    </row>
    <row r="40" spans="1:5" x14ac:dyDescent="0.25">
      <c r="A40" s="19">
        <v>2125</v>
      </c>
      <c r="B40" s="2" t="s">
        <v>67</v>
      </c>
      <c r="C40" s="2" t="s">
        <v>28</v>
      </c>
      <c r="D40" s="20" t="s">
        <v>44</v>
      </c>
      <c r="E40">
        <v>2125</v>
      </c>
    </row>
    <row r="41" spans="1:5" x14ac:dyDescent="0.25">
      <c r="A41" s="19">
        <v>2201</v>
      </c>
      <c r="B41" s="2" t="s">
        <v>68</v>
      </c>
      <c r="C41" s="2" t="s">
        <v>28</v>
      </c>
      <c r="D41" s="20" t="s">
        <v>69</v>
      </c>
      <c r="E41">
        <v>2201</v>
      </c>
    </row>
    <row r="42" spans="1:5" x14ac:dyDescent="0.25">
      <c r="A42" s="19">
        <v>2202</v>
      </c>
      <c r="B42" s="2" t="s">
        <v>70</v>
      </c>
      <c r="C42" s="2" t="s">
        <v>28</v>
      </c>
      <c r="D42" s="20" t="s">
        <v>69</v>
      </c>
      <c r="E42">
        <v>2202</v>
      </c>
    </row>
    <row r="43" spans="1:5" x14ac:dyDescent="0.25">
      <c r="A43" s="19">
        <v>2203</v>
      </c>
      <c r="B43" s="2" t="s">
        <v>71</v>
      </c>
      <c r="C43" s="2" t="s">
        <v>28</v>
      </c>
      <c r="D43" s="20" t="s">
        <v>69</v>
      </c>
      <c r="E43">
        <v>2203</v>
      </c>
    </row>
    <row r="44" spans="1:5" x14ac:dyDescent="0.25">
      <c r="A44" s="19">
        <v>2204</v>
      </c>
      <c r="B44" s="2" t="s">
        <v>72</v>
      </c>
      <c r="C44" s="2" t="s">
        <v>28</v>
      </c>
      <c r="D44" s="20" t="s">
        <v>69</v>
      </c>
      <c r="E44">
        <v>2204</v>
      </c>
    </row>
    <row r="45" spans="1:5" x14ac:dyDescent="0.25">
      <c r="A45" s="19">
        <v>2301</v>
      </c>
      <c r="B45" s="2" t="s">
        <v>73</v>
      </c>
      <c r="C45" s="2" t="s">
        <v>28</v>
      </c>
      <c r="D45" s="20" t="s">
        <v>74</v>
      </c>
      <c r="E45">
        <v>2301</v>
      </c>
    </row>
    <row r="46" spans="1:5" x14ac:dyDescent="0.25">
      <c r="A46" s="19">
        <v>2401</v>
      </c>
      <c r="B46" s="2" t="s">
        <v>75</v>
      </c>
      <c r="C46" s="2" t="s">
        <v>28</v>
      </c>
      <c r="D46" s="20" t="s">
        <v>76</v>
      </c>
      <c r="E46">
        <v>2401</v>
      </c>
    </row>
    <row r="47" spans="1:5" x14ac:dyDescent="0.25">
      <c r="A47" s="19">
        <v>2402</v>
      </c>
      <c r="B47" s="2" t="s">
        <v>77</v>
      </c>
      <c r="C47" s="2" t="s">
        <v>28</v>
      </c>
      <c r="D47" s="20" t="s">
        <v>76</v>
      </c>
      <c r="E47">
        <v>2402</v>
      </c>
    </row>
    <row r="48" spans="1:5" x14ac:dyDescent="0.25">
      <c r="A48" s="19">
        <v>2403</v>
      </c>
      <c r="B48" s="2" t="s">
        <v>78</v>
      </c>
      <c r="C48" s="2" t="s">
        <v>28</v>
      </c>
      <c r="D48" s="20" t="s">
        <v>76</v>
      </c>
      <c r="E48">
        <v>2403</v>
      </c>
    </row>
    <row r="49" spans="1:5" x14ac:dyDescent="0.25">
      <c r="A49" s="19">
        <v>2501</v>
      </c>
      <c r="B49" s="2" t="s">
        <v>79</v>
      </c>
      <c r="C49" s="2" t="s">
        <v>28</v>
      </c>
      <c r="D49" s="20" t="s">
        <v>80</v>
      </c>
      <c r="E49">
        <v>2501</v>
      </c>
    </row>
    <row r="50" spans="1:5" x14ac:dyDescent="0.25">
      <c r="A50" s="19">
        <v>5001</v>
      </c>
      <c r="B50" s="2" t="s">
        <v>192</v>
      </c>
      <c r="C50" s="2" t="s">
        <v>81</v>
      </c>
      <c r="D50" s="20" t="s">
        <v>29</v>
      </c>
      <c r="E50">
        <v>5001</v>
      </c>
    </row>
    <row r="51" spans="1:5" x14ac:dyDescent="0.25">
      <c r="A51" s="19">
        <v>5002</v>
      </c>
      <c r="B51" s="2" t="s">
        <v>82</v>
      </c>
      <c r="C51" s="2" t="s">
        <v>81</v>
      </c>
      <c r="D51" s="20" t="s">
        <v>29</v>
      </c>
      <c r="E51">
        <v>5002</v>
      </c>
    </row>
    <row r="52" spans="1:5" x14ac:dyDescent="0.25">
      <c r="A52" s="19">
        <v>5003</v>
      </c>
      <c r="B52" s="2" t="s">
        <v>83</v>
      </c>
      <c r="C52" s="2" t="s">
        <v>81</v>
      </c>
      <c r="D52" s="20" t="s">
        <v>29</v>
      </c>
      <c r="E52">
        <v>5003</v>
      </c>
    </row>
    <row r="53" spans="1:5" x14ac:dyDescent="0.25">
      <c r="A53" s="19">
        <v>5004</v>
      </c>
      <c r="B53" s="2" t="s">
        <v>84</v>
      </c>
      <c r="C53" s="2" t="s">
        <v>81</v>
      </c>
      <c r="D53" s="20" t="s">
        <v>29</v>
      </c>
      <c r="E53">
        <v>5004</v>
      </c>
    </row>
    <row r="54" spans="1:5" x14ac:dyDescent="0.25">
      <c r="A54" s="19">
        <v>5005</v>
      </c>
      <c r="B54" s="2" t="s">
        <v>85</v>
      </c>
      <c r="C54" s="2" t="s">
        <v>81</v>
      </c>
      <c r="D54" s="20" t="s">
        <v>29</v>
      </c>
      <c r="E54">
        <v>5005</v>
      </c>
    </row>
    <row r="55" spans="1:5" x14ac:dyDescent="0.25">
      <c r="A55" s="19">
        <v>5006</v>
      </c>
      <c r="B55" s="2" t="s">
        <v>193</v>
      </c>
      <c r="C55" s="2" t="s">
        <v>81</v>
      </c>
      <c r="D55" s="20" t="s">
        <v>29</v>
      </c>
      <c r="E55">
        <v>5006</v>
      </c>
    </row>
    <row r="56" spans="1:5" x14ac:dyDescent="0.25">
      <c r="A56" s="19">
        <v>5007</v>
      </c>
      <c r="B56" s="2" t="s">
        <v>86</v>
      </c>
      <c r="C56" s="2" t="s">
        <v>81</v>
      </c>
      <c r="D56" s="20" t="s">
        <v>29</v>
      </c>
      <c r="E56">
        <v>5007</v>
      </c>
    </row>
    <row r="57" spans="1:5" x14ac:dyDescent="0.25">
      <c r="A57" s="19">
        <v>5008</v>
      </c>
      <c r="B57" s="2" t="s">
        <v>87</v>
      </c>
      <c r="C57" s="2" t="s">
        <v>81</v>
      </c>
      <c r="D57" s="20" t="s">
        <v>29</v>
      </c>
      <c r="E57">
        <v>5008</v>
      </c>
    </row>
    <row r="58" spans="1:5" x14ac:dyDescent="0.25">
      <c r="A58" s="19">
        <v>5009</v>
      </c>
      <c r="B58" s="2" t="s">
        <v>88</v>
      </c>
      <c r="C58" s="2" t="s">
        <v>81</v>
      </c>
      <c r="D58" s="20" t="s">
        <v>29</v>
      </c>
      <c r="E58">
        <v>5009</v>
      </c>
    </row>
    <row r="59" spans="1:5" x14ac:dyDescent="0.25">
      <c r="A59" s="19">
        <v>5010</v>
      </c>
      <c r="B59" s="2" t="s">
        <v>89</v>
      </c>
      <c r="C59" s="2" t="s">
        <v>81</v>
      </c>
      <c r="D59" s="20" t="s">
        <v>29</v>
      </c>
      <c r="E59">
        <v>5010</v>
      </c>
    </row>
    <row r="60" spans="1:5" x14ac:dyDescent="0.25">
      <c r="A60" s="19">
        <v>5011</v>
      </c>
      <c r="B60" s="2" t="s">
        <v>90</v>
      </c>
      <c r="C60" s="2" t="s">
        <v>81</v>
      </c>
      <c r="D60" s="20" t="s">
        <v>29</v>
      </c>
      <c r="E60">
        <v>5011</v>
      </c>
    </row>
    <row r="61" spans="1:5" x14ac:dyDescent="0.25">
      <c r="A61" s="19">
        <v>5051</v>
      </c>
      <c r="B61" s="2" t="s">
        <v>91</v>
      </c>
      <c r="C61" s="2" t="s">
        <v>81</v>
      </c>
      <c r="D61" s="20" t="s">
        <v>92</v>
      </c>
      <c r="E61">
        <v>5051</v>
      </c>
    </row>
    <row r="62" spans="1:5" x14ac:dyDescent="0.25">
      <c r="A62" s="19">
        <v>5052</v>
      </c>
      <c r="B62" s="2" t="s">
        <v>93</v>
      </c>
      <c r="C62" s="2" t="s">
        <v>81</v>
      </c>
      <c r="D62" s="20" t="s">
        <v>92</v>
      </c>
      <c r="E62">
        <v>5052</v>
      </c>
    </row>
    <row r="63" spans="1:5" x14ac:dyDescent="0.25">
      <c r="A63" s="19">
        <v>5053</v>
      </c>
      <c r="B63" s="2" t="s">
        <v>94</v>
      </c>
      <c r="C63" s="2" t="s">
        <v>81</v>
      </c>
      <c r="D63" s="20" t="s">
        <v>92</v>
      </c>
      <c r="E63">
        <v>5053</v>
      </c>
    </row>
    <row r="64" spans="1:5" x14ac:dyDescent="0.25">
      <c r="A64" s="19">
        <v>5101</v>
      </c>
      <c r="B64" s="2" t="s">
        <v>95</v>
      </c>
      <c r="C64" s="2" t="s">
        <v>81</v>
      </c>
      <c r="D64" s="20" t="s">
        <v>44</v>
      </c>
      <c r="E64">
        <v>5101</v>
      </c>
    </row>
    <row r="65" spans="1:5" x14ac:dyDescent="0.25">
      <c r="A65" s="19">
        <v>5102</v>
      </c>
      <c r="B65" s="2" t="s">
        <v>96</v>
      </c>
      <c r="C65" s="2" t="s">
        <v>81</v>
      </c>
      <c r="D65" s="20" t="s">
        <v>44</v>
      </c>
      <c r="E65">
        <v>5102</v>
      </c>
    </row>
    <row r="66" spans="1:5" x14ac:dyDescent="0.25">
      <c r="A66" s="19">
        <v>5103</v>
      </c>
      <c r="B66" s="2" t="s">
        <v>97</v>
      </c>
      <c r="C66" s="2" t="s">
        <v>81</v>
      </c>
      <c r="D66" s="20" t="s">
        <v>44</v>
      </c>
      <c r="E66">
        <v>5103</v>
      </c>
    </row>
    <row r="67" spans="1:5" x14ac:dyDescent="0.25">
      <c r="A67" s="19">
        <v>5104</v>
      </c>
      <c r="B67" s="2" t="s">
        <v>98</v>
      </c>
      <c r="C67" s="2" t="s">
        <v>81</v>
      </c>
      <c r="D67" s="20" t="s">
        <v>44</v>
      </c>
      <c r="E67">
        <v>5104</v>
      </c>
    </row>
    <row r="68" spans="1:5" x14ac:dyDescent="0.25">
      <c r="A68" s="19">
        <v>5105</v>
      </c>
      <c r="B68" s="2" t="s">
        <v>99</v>
      </c>
      <c r="C68" s="2" t="s">
        <v>81</v>
      </c>
      <c r="D68" s="20" t="s">
        <v>44</v>
      </c>
      <c r="E68">
        <v>5105</v>
      </c>
    </row>
    <row r="69" spans="1:5" x14ac:dyDescent="0.25">
      <c r="A69" s="19">
        <v>5106</v>
      </c>
      <c r="B69" s="2" t="s">
        <v>100</v>
      </c>
      <c r="C69" s="2" t="s">
        <v>81</v>
      </c>
      <c r="D69" s="20" t="s">
        <v>44</v>
      </c>
      <c r="E69">
        <v>5106</v>
      </c>
    </row>
    <row r="70" spans="1:5" x14ac:dyDescent="0.25">
      <c r="A70" s="19">
        <v>5107</v>
      </c>
      <c r="B70" s="2" t="s">
        <v>101</v>
      </c>
      <c r="C70" s="2" t="s">
        <v>81</v>
      </c>
      <c r="D70" s="20" t="s">
        <v>44</v>
      </c>
      <c r="E70">
        <v>5107</v>
      </c>
    </row>
    <row r="71" spans="1:5" x14ac:dyDescent="0.25">
      <c r="A71" s="19">
        <v>5108</v>
      </c>
      <c r="B71" s="2" t="s">
        <v>102</v>
      </c>
      <c r="C71" s="2" t="s">
        <v>81</v>
      </c>
      <c r="D71" s="20" t="s">
        <v>44</v>
      </c>
      <c r="E71">
        <v>5108</v>
      </c>
    </row>
    <row r="72" spans="1:5" x14ac:dyDescent="0.25">
      <c r="A72" s="19">
        <v>5109</v>
      </c>
      <c r="B72" s="2" t="s">
        <v>103</v>
      </c>
      <c r="C72" s="2" t="s">
        <v>81</v>
      </c>
      <c r="D72" s="20" t="s">
        <v>44</v>
      </c>
      <c r="E72">
        <v>5109</v>
      </c>
    </row>
    <row r="73" spans="1:5" x14ac:dyDescent="0.25">
      <c r="A73" s="19">
        <v>5110</v>
      </c>
      <c r="B73" s="2" t="s">
        <v>104</v>
      </c>
      <c r="C73" s="2" t="s">
        <v>81</v>
      </c>
      <c r="D73" s="20" t="s">
        <v>44</v>
      </c>
      <c r="E73">
        <v>5110</v>
      </c>
    </row>
    <row r="74" spans="1:5" x14ac:dyDescent="0.25">
      <c r="A74" s="19">
        <v>5111</v>
      </c>
      <c r="B74" s="2" t="s">
        <v>105</v>
      </c>
      <c r="C74" s="2" t="s">
        <v>81</v>
      </c>
      <c r="D74" s="20" t="s">
        <v>44</v>
      </c>
      <c r="E74">
        <v>5111</v>
      </c>
    </row>
    <row r="75" spans="1:5" x14ac:dyDescent="0.25">
      <c r="A75" s="19">
        <v>5112</v>
      </c>
      <c r="B75" s="2" t="s">
        <v>106</v>
      </c>
      <c r="C75" s="2" t="s">
        <v>81</v>
      </c>
      <c r="D75" s="20" t="s">
        <v>44</v>
      </c>
      <c r="E75">
        <v>5112</v>
      </c>
    </row>
    <row r="76" spans="1:5" x14ac:dyDescent="0.25">
      <c r="A76" s="19">
        <v>5113</v>
      </c>
      <c r="B76" s="2" t="s">
        <v>107</v>
      </c>
      <c r="C76" s="2" t="s">
        <v>81</v>
      </c>
      <c r="D76" s="20" t="s">
        <v>44</v>
      </c>
      <c r="E76">
        <v>5113</v>
      </c>
    </row>
    <row r="77" spans="1:5" x14ac:dyDescent="0.25">
      <c r="A77" s="19">
        <v>5114</v>
      </c>
      <c r="B77" s="2" t="s">
        <v>108</v>
      </c>
      <c r="C77" s="2" t="s">
        <v>81</v>
      </c>
      <c r="D77" s="20" t="s">
        <v>44</v>
      </c>
      <c r="E77">
        <v>5114</v>
      </c>
    </row>
    <row r="78" spans="1:5" x14ac:dyDescent="0.25">
      <c r="A78" s="19">
        <v>5115</v>
      </c>
      <c r="B78" s="2" t="s">
        <v>109</v>
      </c>
      <c r="C78" s="2" t="s">
        <v>81</v>
      </c>
      <c r="D78" s="20" t="s">
        <v>44</v>
      </c>
      <c r="E78">
        <v>5115</v>
      </c>
    </row>
    <row r="79" spans="1:5" x14ac:dyDescent="0.25">
      <c r="A79" s="19">
        <v>5116</v>
      </c>
      <c r="B79" s="2" t="s">
        <v>110</v>
      </c>
      <c r="C79" s="2" t="s">
        <v>81</v>
      </c>
      <c r="D79" s="20" t="s">
        <v>44</v>
      </c>
      <c r="E79">
        <v>5116</v>
      </c>
    </row>
    <row r="80" spans="1:5" x14ac:dyDescent="0.25">
      <c r="A80" s="19">
        <v>5117</v>
      </c>
      <c r="B80" s="2" t="s">
        <v>111</v>
      </c>
      <c r="C80" s="2" t="s">
        <v>81</v>
      </c>
      <c r="D80" s="20" t="s">
        <v>44</v>
      </c>
      <c r="E80">
        <v>5117</v>
      </c>
    </row>
    <row r="81" spans="1:5" x14ac:dyDescent="0.25">
      <c r="A81" s="19">
        <v>5118</v>
      </c>
      <c r="B81" s="2" t="s">
        <v>112</v>
      </c>
      <c r="C81" s="2" t="s">
        <v>81</v>
      </c>
      <c r="D81" s="20" t="s">
        <v>44</v>
      </c>
      <c r="E81">
        <v>5118</v>
      </c>
    </row>
    <row r="82" spans="1:5" x14ac:dyDescent="0.25">
      <c r="A82" s="19">
        <v>5201</v>
      </c>
      <c r="B82" s="2" t="s">
        <v>113</v>
      </c>
      <c r="C82" s="2" t="s">
        <v>81</v>
      </c>
      <c r="D82" s="20" t="s">
        <v>69</v>
      </c>
      <c r="E82">
        <v>5201</v>
      </c>
    </row>
    <row r="83" spans="1:5" x14ac:dyDescent="0.25">
      <c r="A83" s="19">
        <v>5202</v>
      </c>
      <c r="B83" s="2" t="s">
        <v>114</v>
      </c>
      <c r="C83" s="2" t="s">
        <v>81</v>
      </c>
      <c r="D83" s="20" t="s">
        <v>69</v>
      </c>
      <c r="E83">
        <v>5202</v>
      </c>
    </row>
    <row r="84" spans="1:5" x14ac:dyDescent="0.25">
      <c r="A84" s="19">
        <v>5301</v>
      </c>
      <c r="B84" s="2" t="s">
        <v>115</v>
      </c>
      <c r="C84" s="2" t="s">
        <v>81</v>
      </c>
      <c r="D84" s="20" t="s">
        <v>74</v>
      </c>
      <c r="E84">
        <v>5301</v>
      </c>
    </row>
    <row r="85" spans="1:5" x14ac:dyDescent="0.25">
      <c r="A85" s="19">
        <v>5401</v>
      </c>
      <c r="B85" s="2" t="s">
        <v>75</v>
      </c>
      <c r="C85" s="2" t="s">
        <v>81</v>
      </c>
      <c r="D85" s="20" t="s">
        <v>76</v>
      </c>
      <c r="E85">
        <v>5401</v>
      </c>
    </row>
    <row r="86" spans="1:5" x14ac:dyDescent="0.25">
      <c r="A86" s="19">
        <v>5402</v>
      </c>
      <c r="B86" s="2" t="s">
        <v>77</v>
      </c>
      <c r="C86" s="2" t="s">
        <v>81</v>
      </c>
      <c r="D86" s="20" t="s">
        <v>76</v>
      </c>
      <c r="E86">
        <v>5402</v>
      </c>
    </row>
    <row r="87" spans="1:5" x14ac:dyDescent="0.25">
      <c r="A87" s="19">
        <v>5403</v>
      </c>
      <c r="B87" s="2" t="s">
        <v>116</v>
      </c>
      <c r="C87" s="2" t="s">
        <v>81</v>
      </c>
      <c r="D87" s="20" t="s">
        <v>76</v>
      </c>
      <c r="E87">
        <v>5403</v>
      </c>
    </row>
    <row r="88" spans="1:5" x14ac:dyDescent="0.25">
      <c r="A88" s="19">
        <v>5501</v>
      </c>
      <c r="B88" s="2" t="s">
        <v>117</v>
      </c>
      <c r="C88" s="2" t="s">
        <v>81</v>
      </c>
      <c r="D88" s="20" t="s">
        <v>80</v>
      </c>
      <c r="E88">
        <v>5501</v>
      </c>
    </row>
    <row r="89" spans="1:5" x14ac:dyDescent="0.25">
      <c r="A89" s="19">
        <v>4001</v>
      </c>
      <c r="B89" s="2" t="s">
        <v>118</v>
      </c>
      <c r="C89" s="2" t="s">
        <v>119</v>
      </c>
      <c r="D89" s="20" t="s">
        <v>29</v>
      </c>
      <c r="E89">
        <v>4001</v>
      </c>
    </row>
    <row r="90" spans="1:5" x14ac:dyDescent="0.25">
      <c r="A90" s="19">
        <v>4002</v>
      </c>
      <c r="B90" s="2" t="s">
        <v>120</v>
      </c>
      <c r="C90" s="2" t="s">
        <v>119</v>
      </c>
      <c r="D90" s="20" t="s">
        <v>29</v>
      </c>
      <c r="E90">
        <v>4002</v>
      </c>
    </row>
    <row r="91" spans="1:5" x14ac:dyDescent="0.25">
      <c r="A91" s="19">
        <v>4003</v>
      </c>
      <c r="B91" s="2" t="s">
        <v>121</v>
      </c>
      <c r="C91" s="2" t="s">
        <v>119</v>
      </c>
      <c r="D91" s="20" t="s">
        <v>29</v>
      </c>
      <c r="E91">
        <v>4003</v>
      </c>
    </row>
    <row r="92" spans="1:5" x14ac:dyDescent="0.25">
      <c r="A92" s="19">
        <v>4004</v>
      </c>
      <c r="B92" s="2" t="s">
        <v>122</v>
      </c>
      <c r="C92" s="2" t="s">
        <v>119</v>
      </c>
      <c r="D92" s="20" t="s">
        <v>29</v>
      </c>
      <c r="E92">
        <v>4004</v>
      </c>
    </row>
    <row r="93" spans="1:5" x14ac:dyDescent="0.25">
      <c r="A93" s="19">
        <v>4005</v>
      </c>
      <c r="B93" s="2" t="s">
        <v>123</v>
      </c>
      <c r="C93" s="2" t="s">
        <v>119</v>
      </c>
      <c r="D93" s="20" t="s">
        <v>29</v>
      </c>
      <c r="E93">
        <v>4005</v>
      </c>
    </row>
    <row r="94" spans="1:5" x14ac:dyDescent="0.25">
      <c r="A94" s="19">
        <v>4006</v>
      </c>
      <c r="B94" s="2" t="s">
        <v>124</v>
      </c>
      <c r="C94" s="2" t="s">
        <v>119</v>
      </c>
      <c r="D94" s="20" t="s">
        <v>29</v>
      </c>
      <c r="E94">
        <v>4006</v>
      </c>
    </row>
    <row r="95" spans="1:5" x14ac:dyDescent="0.25">
      <c r="A95" s="19">
        <v>4051</v>
      </c>
      <c r="B95" s="2" t="s">
        <v>125</v>
      </c>
      <c r="C95" s="2" t="s">
        <v>119</v>
      </c>
      <c r="D95" s="20" t="s">
        <v>92</v>
      </c>
      <c r="E95">
        <v>4051</v>
      </c>
    </row>
    <row r="96" spans="1:5" x14ac:dyDescent="0.25">
      <c r="A96" s="19">
        <v>4101</v>
      </c>
      <c r="B96" s="2" t="s">
        <v>126</v>
      </c>
      <c r="C96" s="2" t="s">
        <v>119</v>
      </c>
      <c r="D96" s="20" t="s">
        <v>44</v>
      </c>
      <c r="E96">
        <v>4101</v>
      </c>
    </row>
    <row r="97" spans="1:5" x14ac:dyDescent="0.25">
      <c r="A97" s="19">
        <v>4102</v>
      </c>
      <c r="B97" s="2" t="s">
        <v>127</v>
      </c>
      <c r="C97" s="2" t="s">
        <v>119</v>
      </c>
      <c r="D97" s="20" t="s">
        <v>44</v>
      </c>
      <c r="E97">
        <v>4102</v>
      </c>
    </row>
    <row r="98" spans="1:5" x14ac:dyDescent="0.25">
      <c r="A98" s="19">
        <v>4103</v>
      </c>
      <c r="B98" s="2" t="s">
        <v>196</v>
      </c>
      <c r="C98" s="2" t="s">
        <v>119</v>
      </c>
      <c r="D98" s="20" t="s">
        <v>44</v>
      </c>
      <c r="E98">
        <v>4103</v>
      </c>
    </row>
    <row r="99" spans="1:5" x14ac:dyDescent="0.25">
      <c r="A99" s="19">
        <v>4104</v>
      </c>
      <c r="B99" s="2" t="s">
        <v>128</v>
      </c>
      <c r="C99" s="2" t="s">
        <v>119</v>
      </c>
      <c r="D99" s="20" t="s">
        <v>44</v>
      </c>
      <c r="E99">
        <v>4104</v>
      </c>
    </row>
    <row r="100" spans="1:5" x14ac:dyDescent="0.25">
      <c r="A100" s="19">
        <v>4105</v>
      </c>
      <c r="B100" s="2" t="s">
        <v>129</v>
      </c>
      <c r="C100" s="2" t="s">
        <v>119</v>
      </c>
      <c r="D100" s="20" t="s">
        <v>44</v>
      </c>
      <c r="E100">
        <v>4105</v>
      </c>
    </row>
    <row r="101" spans="1:5" x14ac:dyDescent="0.25">
      <c r="A101" s="19">
        <v>4106</v>
      </c>
      <c r="B101" s="2" t="s">
        <v>130</v>
      </c>
      <c r="C101" s="2" t="s">
        <v>119</v>
      </c>
      <c r="D101" s="20" t="s">
        <v>44</v>
      </c>
      <c r="E101">
        <v>4106</v>
      </c>
    </row>
    <row r="102" spans="1:5" x14ac:dyDescent="0.25">
      <c r="A102" s="19">
        <v>4107</v>
      </c>
      <c r="B102" s="2" t="s">
        <v>131</v>
      </c>
      <c r="C102" s="2" t="s">
        <v>119</v>
      </c>
      <c r="D102" s="20" t="s">
        <v>44</v>
      </c>
      <c r="E102">
        <v>4107</v>
      </c>
    </row>
    <row r="103" spans="1:5" x14ac:dyDescent="0.25">
      <c r="A103" s="19">
        <v>4108</v>
      </c>
      <c r="B103" s="2" t="s">
        <v>132</v>
      </c>
      <c r="C103" s="2" t="s">
        <v>119</v>
      </c>
      <c r="D103" s="20" t="s">
        <v>44</v>
      </c>
      <c r="E103">
        <v>4108</v>
      </c>
    </row>
    <row r="104" spans="1:5" x14ac:dyDescent="0.25">
      <c r="A104" s="19">
        <v>4109</v>
      </c>
      <c r="B104" s="2" t="s">
        <v>133</v>
      </c>
      <c r="C104" s="2" t="s">
        <v>119</v>
      </c>
      <c r="D104" s="20" t="s">
        <v>44</v>
      </c>
      <c r="E104">
        <v>4109</v>
      </c>
    </row>
    <row r="105" spans="1:5" x14ac:dyDescent="0.25">
      <c r="A105" s="19">
        <v>4110</v>
      </c>
      <c r="B105" s="2" t="s">
        <v>134</v>
      </c>
      <c r="C105" s="2" t="s">
        <v>119</v>
      </c>
      <c r="D105" s="20" t="s">
        <v>44</v>
      </c>
      <c r="E105">
        <v>4110</v>
      </c>
    </row>
    <row r="106" spans="1:5" x14ac:dyDescent="0.25">
      <c r="A106" s="19">
        <v>4111</v>
      </c>
      <c r="B106" s="2" t="s">
        <v>135</v>
      </c>
      <c r="C106" s="2" t="s">
        <v>119</v>
      </c>
      <c r="D106" s="20" t="s">
        <v>44</v>
      </c>
      <c r="E106">
        <v>4111</v>
      </c>
    </row>
    <row r="107" spans="1:5" x14ac:dyDescent="0.25">
      <c r="A107" s="19">
        <v>4301</v>
      </c>
      <c r="B107" s="2" t="s">
        <v>136</v>
      </c>
      <c r="C107" s="2" t="s">
        <v>119</v>
      </c>
      <c r="D107" s="20" t="s">
        <v>74</v>
      </c>
      <c r="E107">
        <v>4301</v>
      </c>
    </row>
    <row r="108" spans="1:5" x14ac:dyDescent="0.25">
      <c r="A108" s="19">
        <v>4401</v>
      </c>
      <c r="B108" s="2" t="s">
        <v>137</v>
      </c>
      <c r="C108" s="2" t="s">
        <v>119</v>
      </c>
      <c r="D108" s="20" t="s">
        <v>76</v>
      </c>
      <c r="E108">
        <v>4401</v>
      </c>
    </row>
    <row r="109" spans="1:5" x14ac:dyDescent="0.25">
      <c r="A109" s="19">
        <v>4402</v>
      </c>
      <c r="B109" s="2" t="s">
        <v>138</v>
      </c>
      <c r="C109" s="2" t="s">
        <v>119</v>
      </c>
      <c r="D109" s="20" t="s">
        <v>76</v>
      </c>
      <c r="E109">
        <v>4402</v>
      </c>
    </row>
    <row r="110" spans="1:5" x14ac:dyDescent="0.25">
      <c r="A110" s="19">
        <v>3001</v>
      </c>
      <c r="B110" s="2" t="s">
        <v>139</v>
      </c>
      <c r="C110" s="2" t="s">
        <v>140</v>
      </c>
      <c r="D110" s="20" t="s">
        <v>29</v>
      </c>
      <c r="E110">
        <v>3001</v>
      </c>
    </row>
    <row r="111" spans="1:5" x14ac:dyDescent="0.25">
      <c r="A111" s="19">
        <v>3002</v>
      </c>
      <c r="B111" s="2" t="s">
        <v>141</v>
      </c>
      <c r="C111" s="2" t="s">
        <v>140</v>
      </c>
      <c r="D111" s="20" t="s">
        <v>29</v>
      </c>
      <c r="E111">
        <v>3002</v>
      </c>
    </row>
    <row r="112" spans="1:5" x14ac:dyDescent="0.25">
      <c r="A112" s="19">
        <v>3101</v>
      </c>
      <c r="B112" s="2" t="s">
        <v>142</v>
      </c>
      <c r="C112" s="2" t="s">
        <v>140</v>
      </c>
      <c r="D112" s="20" t="s">
        <v>44</v>
      </c>
      <c r="E112">
        <v>3101</v>
      </c>
    </row>
    <row r="113" spans="1:5" x14ac:dyDescent="0.25">
      <c r="A113" s="19">
        <v>3102</v>
      </c>
      <c r="B113" s="2" t="s">
        <v>143</v>
      </c>
      <c r="C113" s="2" t="s">
        <v>140</v>
      </c>
      <c r="D113" s="20" t="s">
        <v>44</v>
      </c>
      <c r="E113">
        <v>3102</v>
      </c>
    </row>
    <row r="114" spans="1:5" x14ac:dyDescent="0.25">
      <c r="A114" s="19">
        <v>3103</v>
      </c>
      <c r="B114" s="2" t="s">
        <v>144</v>
      </c>
      <c r="C114" s="2" t="s">
        <v>140</v>
      </c>
      <c r="D114" s="20" t="s">
        <v>44</v>
      </c>
      <c r="E114">
        <v>3103</v>
      </c>
    </row>
    <row r="115" spans="1:5" x14ac:dyDescent="0.25">
      <c r="A115" s="19">
        <v>3104</v>
      </c>
      <c r="B115" s="2" t="s">
        <v>145</v>
      </c>
      <c r="C115" s="2" t="s">
        <v>140</v>
      </c>
      <c r="D115" s="20" t="s">
        <v>92</v>
      </c>
      <c r="E115">
        <v>3104</v>
      </c>
    </row>
    <row r="116" spans="1:5" x14ac:dyDescent="0.25">
      <c r="A116" s="19">
        <v>3301</v>
      </c>
      <c r="B116" s="2" t="s">
        <v>146</v>
      </c>
      <c r="C116" s="2" t="s">
        <v>140</v>
      </c>
      <c r="D116" s="20" t="s">
        <v>74</v>
      </c>
      <c r="E116">
        <v>3301</v>
      </c>
    </row>
    <row r="117" spans="1:5" x14ac:dyDescent="0.25">
      <c r="A117" s="19">
        <v>3401</v>
      </c>
      <c r="B117" s="2" t="s">
        <v>147</v>
      </c>
      <c r="C117" s="2" t="s">
        <v>140</v>
      </c>
      <c r="D117" s="20" t="s">
        <v>76</v>
      </c>
      <c r="E117">
        <v>3401</v>
      </c>
    </row>
    <row r="118" spans="1:5" x14ac:dyDescent="0.25">
      <c r="A118" s="19">
        <v>3402</v>
      </c>
      <c r="B118" s="2" t="s">
        <v>148</v>
      </c>
      <c r="C118" s="2" t="s">
        <v>140</v>
      </c>
      <c r="D118" s="20" t="s">
        <v>76</v>
      </c>
      <c r="E118">
        <v>3402</v>
      </c>
    </row>
    <row r="119" spans="1:5" x14ac:dyDescent="0.25">
      <c r="A119" s="19">
        <v>6001</v>
      </c>
      <c r="B119" s="2" t="s">
        <v>149</v>
      </c>
      <c r="C119" s="2" t="s">
        <v>150</v>
      </c>
      <c r="D119" s="20" t="s">
        <v>29</v>
      </c>
      <c r="E119">
        <v>6001</v>
      </c>
    </row>
    <row r="120" spans="1:5" x14ac:dyDescent="0.25">
      <c r="A120" s="19">
        <v>6002</v>
      </c>
      <c r="B120" s="2" t="s">
        <v>151</v>
      </c>
      <c r="C120" s="2" t="s">
        <v>150</v>
      </c>
      <c r="D120" s="20" t="s">
        <v>29</v>
      </c>
      <c r="E120">
        <v>6002</v>
      </c>
    </row>
    <row r="121" spans="1:5" x14ac:dyDescent="0.25">
      <c r="A121" s="19">
        <v>6003</v>
      </c>
      <c r="B121" s="2" t="s">
        <v>152</v>
      </c>
      <c r="C121" s="2" t="s">
        <v>150</v>
      </c>
      <c r="D121" s="20" t="s">
        <v>29</v>
      </c>
      <c r="E121">
        <v>6003</v>
      </c>
    </row>
    <row r="122" spans="1:5" x14ac:dyDescent="0.25">
      <c r="A122" s="19">
        <v>6004</v>
      </c>
      <c r="B122" s="2" t="s">
        <v>153</v>
      </c>
      <c r="C122" s="2" t="s">
        <v>150</v>
      </c>
      <c r="D122" s="20" t="s">
        <v>29</v>
      </c>
      <c r="E122">
        <v>6004</v>
      </c>
    </row>
    <row r="123" spans="1:5" x14ac:dyDescent="0.25">
      <c r="A123" s="19">
        <v>6005</v>
      </c>
      <c r="B123" s="2" t="s">
        <v>154</v>
      </c>
      <c r="C123" s="2" t="s">
        <v>150</v>
      </c>
      <c r="D123" s="20" t="s">
        <v>29</v>
      </c>
      <c r="E123">
        <v>6005</v>
      </c>
    </row>
    <row r="124" spans="1:5" x14ac:dyDescent="0.25">
      <c r="A124" s="19">
        <v>6006</v>
      </c>
      <c r="B124" s="2" t="s">
        <v>155</v>
      </c>
      <c r="C124" s="2" t="s">
        <v>150</v>
      </c>
      <c r="D124" s="20" t="s">
        <v>29</v>
      </c>
      <c r="E124">
        <v>6006</v>
      </c>
    </row>
    <row r="125" spans="1:5" x14ac:dyDescent="0.25">
      <c r="A125" s="19">
        <v>6051</v>
      </c>
      <c r="B125" s="2" t="s">
        <v>156</v>
      </c>
      <c r="C125" s="2" t="s">
        <v>150</v>
      </c>
      <c r="D125" s="20" t="s">
        <v>92</v>
      </c>
      <c r="E125">
        <v>6051</v>
      </c>
    </row>
    <row r="126" spans="1:5" x14ac:dyDescent="0.25">
      <c r="A126" s="19">
        <v>6052</v>
      </c>
      <c r="B126" s="2" t="s">
        <v>157</v>
      </c>
      <c r="C126" s="2" t="s">
        <v>150</v>
      </c>
      <c r="D126" s="20" t="s">
        <v>92</v>
      </c>
      <c r="E126">
        <v>6052</v>
      </c>
    </row>
    <row r="127" spans="1:5" x14ac:dyDescent="0.25">
      <c r="A127" s="19">
        <v>6101</v>
      </c>
      <c r="B127" s="2" t="s">
        <v>158</v>
      </c>
      <c r="C127" s="2" t="s">
        <v>150</v>
      </c>
      <c r="D127" s="20" t="s">
        <v>44</v>
      </c>
      <c r="E127">
        <v>6101</v>
      </c>
    </row>
    <row r="128" spans="1:5" x14ac:dyDescent="0.25">
      <c r="A128" s="19">
        <v>6102</v>
      </c>
      <c r="B128" s="2" t="s">
        <v>159</v>
      </c>
      <c r="C128" s="2" t="s">
        <v>150</v>
      </c>
      <c r="D128" s="20" t="s">
        <v>44</v>
      </c>
      <c r="E128">
        <v>6102</v>
      </c>
    </row>
    <row r="129" spans="1:5" x14ac:dyDescent="0.25">
      <c r="A129" s="19">
        <v>6103</v>
      </c>
      <c r="B129" s="2" t="s">
        <v>160</v>
      </c>
      <c r="C129" s="2" t="s">
        <v>150</v>
      </c>
      <c r="D129" s="20" t="s">
        <v>44</v>
      </c>
      <c r="E129">
        <v>6103</v>
      </c>
    </row>
    <row r="130" spans="1:5" x14ac:dyDescent="0.25">
      <c r="A130" s="19">
        <v>6104</v>
      </c>
      <c r="B130" s="2" t="s">
        <v>161</v>
      </c>
      <c r="C130" s="2" t="s">
        <v>150</v>
      </c>
      <c r="D130" s="20" t="s">
        <v>44</v>
      </c>
      <c r="E130">
        <v>6104</v>
      </c>
    </row>
    <row r="131" spans="1:5" x14ac:dyDescent="0.25">
      <c r="A131" s="19">
        <v>6105</v>
      </c>
      <c r="B131" s="2" t="s">
        <v>162</v>
      </c>
      <c r="C131" s="2" t="s">
        <v>150</v>
      </c>
      <c r="D131" s="20" t="s">
        <v>44</v>
      </c>
      <c r="E131">
        <v>6105</v>
      </c>
    </row>
    <row r="132" spans="1:5" x14ac:dyDescent="0.25">
      <c r="A132" s="19">
        <v>6106</v>
      </c>
      <c r="B132" s="2" t="s">
        <v>163</v>
      </c>
      <c r="C132" s="2" t="s">
        <v>150</v>
      </c>
      <c r="D132" s="20" t="s">
        <v>44</v>
      </c>
      <c r="E132">
        <v>6106</v>
      </c>
    </row>
    <row r="133" spans="1:5" x14ac:dyDescent="0.25">
      <c r="A133" s="19">
        <v>6107</v>
      </c>
      <c r="B133" s="2" t="s">
        <v>164</v>
      </c>
      <c r="C133" s="2" t="s">
        <v>150</v>
      </c>
      <c r="D133" s="20" t="s">
        <v>44</v>
      </c>
      <c r="E133">
        <v>6107</v>
      </c>
    </row>
    <row r="134" spans="1:5" x14ac:dyDescent="0.25">
      <c r="A134" s="19">
        <v>6108</v>
      </c>
      <c r="B134" s="2" t="s">
        <v>165</v>
      </c>
      <c r="C134" s="2" t="s">
        <v>150</v>
      </c>
      <c r="D134" s="20" t="s">
        <v>44</v>
      </c>
      <c r="E134">
        <v>6108</v>
      </c>
    </row>
    <row r="135" spans="1:5" x14ac:dyDescent="0.25">
      <c r="A135" s="19">
        <v>6301</v>
      </c>
      <c r="B135" s="2" t="s">
        <v>166</v>
      </c>
      <c r="C135" s="2" t="s">
        <v>150</v>
      </c>
      <c r="D135" s="20" t="s">
        <v>74</v>
      </c>
      <c r="E135">
        <v>6301</v>
      </c>
    </row>
    <row r="136" spans="1:5" x14ac:dyDescent="0.25">
      <c r="A136" s="21">
        <v>6401</v>
      </c>
      <c r="B136" s="22" t="s">
        <v>167</v>
      </c>
      <c r="C136" s="22" t="s">
        <v>150</v>
      </c>
      <c r="D136" s="23" t="s">
        <v>76</v>
      </c>
      <c r="E136">
        <v>6401</v>
      </c>
    </row>
    <row r="140" spans="1:5" x14ac:dyDescent="0.25">
      <c r="B140" s="2" t="s">
        <v>168</v>
      </c>
      <c r="C140" s="2"/>
    </row>
    <row r="141" spans="1:5" x14ac:dyDescent="0.25">
      <c r="B141" s="2" t="s">
        <v>28</v>
      </c>
      <c r="C141" s="2">
        <v>2000</v>
      </c>
    </row>
    <row r="142" spans="1:5" x14ac:dyDescent="0.25">
      <c r="B142" s="2" t="s">
        <v>140</v>
      </c>
      <c r="C142" s="2">
        <v>3000</v>
      </c>
    </row>
    <row r="143" spans="1:5" x14ac:dyDescent="0.25">
      <c r="B143" s="2" t="s">
        <v>119</v>
      </c>
      <c r="C143" s="2">
        <v>4000</v>
      </c>
    </row>
    <row r="144" spans="1:5" x14ac:dyDescent="0.25">
      <c r="B144" s="2" t="s">
        <v>81</v>
      </c>
      <c r="C144" s="2">
        <v>5000</v>
      </c>
    </row>
    <row r="145" spans="2:3" x14ac:dyDescent="0.25">
      <c r="B145" s="2" t="s">
        <v>150</v>
      </c>
      <c r="C145" s="2">
        <v>6000</v>
      </c>
    </row>
    <row r="147" spans="2:3" x14ac:dyDescent="0.25">
      <c r="B147" s="2" t="s">
        <v>169</v>
      </c>
      <c r="C147" s="2" t="s">
        <v>170</v>
      </c>
    </row>
    <row r="148" spans="2:3" x14ac:dyDescent="0.25">
      <c r="B148" s="2" t="s">
        <v>171</v>
      </c>
      <c r="C148" s="2" t="s">
        <v>172</v>
      </c>
    </row>
    <row r="149" spans="2:3" x14ac:dyDescent="0.25">
      <c r="B149" s="2" t="s">
        <v>173</v>
      </c>
      <c r="C149" s="2" t="s">
        <v>174</v>
      </c>
    </row>
    <row r="150" spans="2:3" x14ac:dyDescent="0.25">
      <c r="B150" s="2" t="s">
        <v>175</v>
      </c>
      <c r="C150" s="2" t="s">
        <v>176</v>
      </c>
    </row>
    <row r="151" spans="2:3" x14ac:dyDescent="0.25">
      <c r="B151" s="2" t="s">
        <v>177</v>
      </c>
      <c r="C151" s="2" t="s">
        <v>178</v>
      </c>
    </row>
    <row r="152" spans="2:3" x14ac:dyDescent="0.25">
      <c r="B152" s="2" t="s">
        <v>179</v>
      </c>
      <c r="C152" s="2" t="s">
        <v>180</v>
      </c>
    </row>
    <row r="153" spans="2:3" x14ac:dyDescent="0.25">
      <c r="B153" s="2" t="s">
        <v>181</v>
      </c>
      <c r="C153" s="2" t="s">
        <v>182</v>
      </c>
    </row>
  </sheetData>
  <sheetProtection password="DBB2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6"/>
  <sheetViews>
    <sheetView workbookViewId="0">
      <selection activeCell="W14" sqref="W14"/>
    </sheetView>
  </sheetViews>
  <sheetFormatPr defaultRowHeight="15" x14ac:dyDescent="0.25"/>
  <cols>
    <col min="3" max="66" width="3.7109375" customWidth="1"/>
  </cols>
  <sheetData>
    <row r="1" spans="1:53" x14ac:dyDescent="0.25">
      <c r="C1" s="27">
        <v>18</v>
      </c>
      <c r="D1">
        <f>IF(D3=5,C1+1,C1)</f>
        <v>18</v>
      </c>
      <c r="E1">
        <f t="shared" ref="E1:V1" si="0">IF(E3=5,D1+1,D1)</f>
        <v>18</v>
      </c>
      <c r="F1">
        <f t="shared" si="0"/>
        <v>18</v>
      </c>
      <c r="G1">
        <f t="shared" si="0"/>
        <v>18</v>
      </c>
      <c r="H1">
        <f t="shared" si="0"/>
        <v>18</v>
      </c>
      <c r="I1">
        <f t="shared" si="0"/>
        <v>18</v>
      </c>
      <c r="J1">
        <f t="shared" si="0"/>
        <v>18</v>
      </c>
      <c r="K1">
        <f t="shared" si="0"/>
        <v>18</v>
      </c>
      <c r="L1">
        <f t="shared" si="0"/>
        <v>18</v>
      </c>
      <c r="M1">
        <f t="shared" si="0"/>
        <v>18</v>
      </c>
      <c r="N1">
        <f t="shared" si="0"/>
        <v>18</v>
      </c>
      <c r="O1">
        <f t="shared" si="0"/>
        <v>18</v>
      </c>
      <c r="P1">
        <f>IF(P3=5,O1+1,O1)</f>
        <v>19</v>
      </c>
      <c r="Q1">
        <f t="shared" si="0"/>
        <v>19</v>
      </c>
      <c r="R1">
        <f>IF(R3=5,Q1+1,Q1)</f>
        <v>19</v>
      </c>
      <c r="S1">
        <f t="shared" si="0"/>
        <v>19</v>
      </c>
      <c r="T1">
        <f t="shared" si="0"/>
        <v>19</v>
      </c>
      <c r="U1">
        <f t="shared" si="0"/>
        <v>19</v>
      </c>
      <c r="V1">
        <f t="shared" si="0"/>
        <v>19</v>
      </c>
      <c r="W1" s="27">
        <v>29</v>
      </c>
      <c r="X1">
        <f>IF(X3=5,W1+1,W1)</f>
        <v>29</v>
      </c>
      <c r="Y1">
        <f t="shared" ref="Y1:BA1" si="1">IF(Y3=5,X1+1,X1)</f>
        <v>29</v>
      </c>
      <c r="Z1">
        <f t="shared" si="1"/>
        <v>29</v>
      </c>
      <c r="AA1">
        <f t="shared" si="1"/>
        <v>29</v>
      </c>
      <c r="AB1">
        <f t="shared" si="1"/>
        <v>29</v>
      </c>
      <c r="AC1">
        <f t="shared" si="1"/>
        <v>29</v>
      </c>
      <c r="AD1">
        <f t="shared" si="1"/>
        <v>29</v>
      </c>
      <c r="AE1">
        <f t="shared" si="1"/>
        <v>29</v>
      </c>
      <c r="AF1">
        <f t="shared" si="1"/>
        <v>29</v>
      </c>
      <c r="AG1">
        <f t="shared" si="1"/>
        <v>29</v>
      </c>
      <c r="AH1">
        <f t="shared" si="1"/>
        <v>29</v>
      </c>
      <c r="AI1">
        <f t="shared" si="1"/>
        <v>29</v>
      </c>
      <c r="AJ1">
        <f t="shared" si="1"/>
        <v>30</v>
      </c>
      <c r="AK1">
        <f t="shared" si="1"/>
        <v>30</v>
      </c>
      <c r="AL1">
        <f t="shared" si="1"/>
        <v>30</v>
      </c>
      <c r="AM1">
        <f t="shared" si="1"/>
        <v>30</v>
      </c>
      <c r="AN1">
        <f t="shared" si="1"/>
        <v>30</v>
      </c>
      <c r="AO1">
        <f t="shared" si="1"/>
        <v>30</v>
      </c>
      <c r="AP1" s="27">
        <v>40</v>
      </c>
      <c r="AQ1">
        <f t="shared" si="1"/>
        <v>40</v>
      </c>
      <c r="AR1">
        <f t="shared" si="1"/>
        <v>40</v>
      </c>
      <c r="AS1">
        <f t="shared" si="1"/>
        <v>40</v>
      </c>
      <c r="AT1">
        <f t="shared" si="1"/>
        <v>40</v>
      </c>
      <c r="AU1">
        <f t="shared" si="1"/>
        <v>40</v>
      </c>
      <c r="AV1">
        <f t="shared" si="1"/>
        <v>40</v>
      </c>
      <c r="AW1">
        <f t="shared" si="1"/>
        <v>40</v>
      </c>
      <c r="AX1">
        <f t="shared" si="1"/>
        <v>40</v>
      </c>
      <c r="AY1">
        <f t="shared" si="1"/>
        <v>40</v>
      </c>
      <c r="AZ1">
        <f t="shared" si="1"/>
        <v>40</v>
      </c>
      <c r="BA1">
        <f t="shared" si="1"/>
        <v>40</v>
      </c>
    </row>
    <row r="2" spans="1:53" x14ac:dyDescent="0.25"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>
        <v>1</v>
      </c>
      <c r="O2" s="12">
        <v>1</v>
      </c>
      <c r="P2" s="12">
        <v>1</v>
      </c>
      <c r="Q2" s="12">
        <v>1</v>
      </c>
      <c r="R2" s="12">
        <v>1</v>
      </c>
      <c r="S2" s="12">
        <v>1</v>
      </c>
      <c r="T2" s="12">
        <v>1</v>
      </c>
      <c r="U2" s="12">
        <v>1</v>
      </c>
      <c r="V2" s="12">
        <v>1</v>
      </c>
      <c r="W2" s="11">
        <v>2</v>
      </c>
      <c r="X2" s="11">
        <v>2</v>
      </c>
      <c r="Y2" s="11">
        <v>2</v>
      </c>
      <c r="Z2" s="11">
        <v>2</v>
      </c>
      <c r="AA2" s="11">
        <v>2</v>
      </c>
      <c r="AB2" s="11">
        <v>2</v>
      </c>
      <c r="AC2" s="11">
        <v>2</v>
      </c>
      <c r="AD2" s="11">
        <v>2</v>
      </c>
      <c r="AE2" s="11">
        <v>2</v>
      </c>
      <c r="AF2" s="11">
        <v>2</v>
      </c>
      <c r="AG2" s="11">
        <v>2</v>
      </c>
      <c r="AH2" s="11">
        <v>2</v>
      </c>
      <c r="AI2" s="11">
        <v>2</v>
      </c>
      <c r="AJ2" s="11">
        <v>2</v>
      </c>
      <c r="AK2" s="11">
        <v>2</v>
      </c>
      <c r="AL2" s="11">
        <v>2</v>
      </c>
      <c r="AM2" s="11">
        <v>2</v>
      </c>
      <c r="AN2" s="11">
        <v>2</v>
      </c>
      <c r="AO2" s="11">
        <v>2</v>
      </c>
      <c r="AP2" s="12">
        <v>3</v>
      </c>
      <c r="AQ2" s="12">
        <v>3</v>
      </c>
      <c r="AR2" s="12">
        <v>3</v>
      </c>
      <c r="AS2" s="12">
        <v>3</v>
      </c>
      <c r="AT2" s="12">
        <v>3</v>
      </c>
      <c r="AU2" s="12">
        <v>3</v>
      </c>
      <c r="AV2" s="12">
        <v>3</v>
      </c>
      <c r="AW2" s="12">
        <v>3</v>
      </c>
      <c r="AX2" s="12">
        <v>3</v>
      </c>
      <c r="AY2" s="12">
        <v>3</v>
      </c>
      <c r="AZ2" s="12">
        <v>3</v>
      </c>
      <c r="BA2" s="12">
        <v>3</v>
      </c>
    </row>
    <row r="3" spans="1:53" x14ac:dyDescent="0.25">
      <c r="A3" s="10"/>
      <c r="B3" s="10"/>
      <c r="C3" s="10">
        <v>5</v>
      </c>
      <c r="D3" s="10">
        <v>6</v>
      </c>
      <c r="E3" s="10">
        <v>7</v>
      </c>
      <c r="F3" s="10">
        <v>8</v>
      </c>
      <c r="G3" s="10">
        <v>9</v>
      </c>
      <c r="H3" s="10">
        <v>10</v>
      </c>
      <c r="I3" s="10">
        <v>11</v>
      </c>
      <c r="J3" s="10">
        <v>12</v>
      </c>
      <c r="K3" s="10">
        <v>13</v>
      </c>
      <c r="L3" s="10">
        <v>14</v>
      </c>
      <c r="M3" s="10">
        <v>15</v>
      </c>
      <c r="N3" s="10">
        <v>16</v>
      </c>
      <c r="O3" s="10">
        <v>17</v>
      </c>
      <c r="P3" s="10">
        <v>5</v>
      </c>
      <c r="Q3" s="10">
        <v>7</v>
      </c>
      <c r="R3" s="10">
        <v>9</v>
      </c>
      <c r="S3" s="10">
        <v>11</v>
      </c>
      <c r="T3" s="10">
        <v>13</v>
      </c>
      <c r="U3" s="10">
        <v>15</v>
      </c>
      <c r="V3" s="10">
        <v>17</v>
      </c>
      <c r="W3" s="10">
        <v>5</v>
      </c>
      <c r="X3" s="10">
        <v>6</v>
      </c>
      <c r="Y3" s="10">
        <v>7</v>
      </c>
      <c r="Z3" s="10">
        <v>8</v>
      </c>
      <c r="AA3" s="10">
        <v>9</v>
      </c>
      <c r="AB3" s="10">
        <v>10</v>
      </c>
      <c r="AC3" s="10">
        <v>11</v>
      </c>
      <c r="AD3" s="10">
        <v>12</v>
      </c>
      <c r="AE3" s="10">
        <v>13</v>
      </c>
      <c r="AF3" s="10">
        <v>14</v>
      </c>
      <c r="AG3" s="10">
        <v>15</v>
      </c>
      <c r="AH3" s="10">
        <v>16</v>
      </c>
      <c r="AI3" s="10">
        <v>17</v>
      </c>
      <c r="AJ3" s="10">
        <v>5</v>
      </c>
      <c r="AK3" s="10">
        <v>7</v>
      </c>
      <c r="AL3" s="10">
        <v>9</v>
      </c>
      <c r="AM3" s="10">
        <v>13</v>
      </c>
      <c r="AN3" s="10">
        <v>15</v>
      </c>
      <c r="AO3" s="10">
        <v>17</v>
      </c>
      <c r="AP3" s="10">
        <v>5</v>
      </c>
      <c r="AQ3" s="10">
        <v>6</v>
      </c>
      <c r="AR3" s="10">
        <v>7</v>
      </c>
      <c r="AS3" s="10">
        <v>8</v>
      </c>
      <c r="AT3" s="10">
        <v>9</v>
      </c>
      <c r="AU3" s="10">
        <v>10</v>
      </c>
      <c r="AV3" s="10">
        <v>11</v>
      </c>
      <c r="AW3" s="10">
        <v>12</v>
      </c>
      <c r="AX3" s="10">
        <v>13</v>
      </c>
      <c r="AY3" s="10">
        <v>14</v>
      </c>
      <c r="AZ3" s="10">
        <v>15</v>
      </c>
      <c r="BA3" s="10">
        <v>16</v>
      </c>
    </row>
    <row r="4" spans="1:53" x14ac:dyDescent="0.25">
      <c r="A4">
        <f>SRSS_DATA!E6</f>
        <v>0</v>
      </c>
      <c r="B4" s="17" t="str">
        <f>SRSS_DATA!E8</f>
        <v/>
      </c>
      <c r="C4" t="e">
        <f ca="1">INDIRECT("'ΣΤΟΙΧΕΙΑ_1'!"&amp;ADDRESS(C1,C3),TRUE)</f>
        <v>#REF!</v>
      </c>
      <c r="D4" t="e">
        <f t="shared" ref="D4:P4" ca="1" si="2">INDIRECT("'ΣΤΟΙΧΕΙΑ_1'!"&amp;ADDRESS(D1,D3),TRUE)</f>
        <v>#REF!</v>
      </c>
      <c r="E4" t="e">
        <f t="shared" ca="1" si="2"/>
        <v>#REF!</v>
      </c>
      <c r="F4" t="e">
        <f t="shared" ca="1" si="2"/>
        <v>#REF!</v>
      </c>
      <c r="G4" t="e">
        <f t="shared" ca="1" si="2"/>
        <v>#REF!</v>
      </c>
      <c r="H4" t="e">
        <f t="shared" ca="1" si="2"/>
        <v>#REF!</v>
      </c>
      <c r="I4" t="e">
        <f t="shared" ca="1" si="2"/>
        <v>#REF!</v>
      </c>
      <c r="J4" t="e">
        <f t="shared" ca="1" si="2"/>
        <v>#REF!</v>
      </c>
      <c r="K4" t="e">
        <f t="shared" ca="1" si="2"/>
        <v>#REF!</v>
      </c>
      <c r="L4" t="e">
        <f t="shared" ca="1" si="2"/>
        <v>#REF!</v>
      </c>
      <c r="M4" t="e">
        <f t="shared" ca="1" si="2"/>
        <v>#REF!</v>
      </c>
      <c r="N4" t="e">
        <f t="shared" ca="1" si="2"/>
        <v>#REF!</v>
      </c>
      <c r="O4" t="e">
        <f t="shared" ca="1" si="2"/>
        <v>#REF!</v>
      </c>
      <c r="P4" t="e">
        <f t="shared" ca="1" si="2"/>
        <v>#REF!</v>
      </c>
      <c r="Q4" t="e">
        <f t="shared" ref="Q4" ca="1" si="3">INDIRECT("'ΣΤΟΙΧΕΙΑ_1'!"&amp;ADDRESS(Q1,Q3),TRUE)</f>
        <v>#REF!</v>
      </c>
      <c r="R4" t="e">
        <f t="shared" ref="R4" ca="1" si="4">INDIRECT("'ΣΤΟΙΧΕΙΑ_1'!"&amp;ADDRESS(R1,R3),TRUE)</f>
        <v>#REF!</v>
      </c>
      <c r="S4" t="e">
        <f t="shared" ref="S4" ca="1" si="5">INDIRECT("'ΣΤΟΙΧΕΙΑ_1'!"&amp;ADDRESS(S1,S3),TRUE)</f>
        <v>#REF!</v>
      </c>
      <c r="T4" t="e">
        <f t="shared" ref="T4" ca="1" si="6">INDIRECT("'ΣΤΟΙΧΕΙΑ_1'!"&amp;ADDRESS(T1,T3),TRUE)</f>
        <v>#REF!</v>
      </c>
      <c r="U4" t="e">
        <f t="shared" ref="U4" ca="1" si="7">INDIRECT("'ΣΤΟΙΧΕΙΑ_1'!"&amp;ADDRESS(U1,U3),TRUE)</f>
        <v>#REF!</v>
      </c>
      <c r="V4" t="e">
        <f t="shared" ref="V4" ca="1" si="8">INDIRECT("'ΣΤΟΙΧΕΙΑ_1'!"&amp;ADDRESS(V1,V3),TRUE)</f>
        <v>#REF!</v>
      </c>
      <c r="W4" t="e">
        <f ca="1">INDIRECT("'ΣΤΟΙΧΕΙΑ_1'!"&amp;ADDRESS(W1,W3),TRUE)</f>
        <v>#REF!</v>
      </c>
      <c r="X4" t="e">
        <f t="shared" ref="X4:AO4" ca="1" si="9">INDIRECT("'ΣΤΟΙΧΕΙΑ_1'!"&amp;ADDRESS(X1,X3),TRUE)</f>
        <v>#REF!</v>
      </c>
      <c r="Y4" t="e">
        <f t="shared" ca="1" si="9"/>
        <v>#REF!</v>
      </c>
      <c r="Z4" t="e">
        <f t="shared" ca="1" si="9"/>
        <v>#REF!</v>
      </c>
      <c r="AA4" t="e">
        <f t="shared" ca="1" si="9"/>
        <v>#REF!</v>
      </c>
      <c r="AB4" t="e">
        <f t="shared" ca="1" si="9"/>
        <v>#REF!</v>
      </c>
      <c r="AC4" t="e">
        <f t="shared" ca="1" si="9"/>
        <v>#REF!</v>
      </c>
      <c r="AD4" t="e">
        <f t="shared" ca="1" si="9"/>
        <v>#REF!</v>
      </c>
      <c r="AE4" t="e">
        <f t="shared" ca="1" si="9"/>
        <v>#REF!</v>
      </c>
      <c r="AF4" t="e">
        <f t="shared" ca="1" si="9"/>
        <v>#REF!</v>
      </c>
      <c r="AG4" t="e">
        <f t="shared" ca="1" si="9"/>
        <v>#REF!</v>
      </c>
      <c r="AH4" t="e">
        <f t="shared" ca="1" si="9"/>
        <v>#REF!</v>
      </c>
      <c r="AI4" t="e">
        <f t="shared" ca="1" si="9"/>
        <v>#REF!</v>
      </c>
      <c r="AJ4" t="e">
        <f t="shared" ca="1" si="9"/>
        <v>#REF!</v>
      </c>
      <c r="AK4" t="e">
        <f t="shared" ca="1" si="9"/>
        <v>#REF!</v>
      </c>
      <c r="AL4" t="e">
        <f t="shared" ca="1" si="9"/>
        <v>#REF!</v>
      </c>
      <c r="AM4" t="e">
        <f t="shared" ca="1" si="9"/>
        <v>#REF!</v>
      </c>
      <c r="AN4" t="e">
        <f t="shared" ca="1" si="9"/>
        <v>#REF!</v>
      </c>
      <c r="AO4" t="e">
        <f t="shared" ca="1" si="9"/>
        <v>#REF!</v>
      </c>
      <c r="AP4" t="e">
        <f t="shared" ref="AP4:BA4" ca="1" si="10">INDIRECT("'ΣΤΟΙΧΕΙΑ_1'!"&amp;ADDRESS(AP1,AP3),TRUE)</f>
        <v>#REF!</v>
      </c>
      <c r="AQ4" t="e">
        <f t="shared" ca="1" si="10"/>
        <v>#REF!</v>
      </c>
      <c r="AR4" t="e">
        <f t="shared" ca="1" si="10"/>
        <v>#REF!</v>
      </c>
      <c r="AS4" t="e">
        <f t="shared" ca="1" si="10"/>
        <v>#REF!</v>
      </c>
      <c r="AT4" t="e">
        <f t="shared" ca="1" si="10"/>
        <v>#REF!</v>
      </c>
      <c r="AU4" t="e">
        <f t="shared" ca="1" si="10"/>
        <v>#REF!</v>
      </c>
      <c r="AV4" t="e">
        <f t="shared" ca="1" si="10"/>
        <v>#REF!</v>
      </c>
      <c r="AW4" t="e">
        <f t="shared" ca="1" si="10"/>
        <v>#REF!</v>
      </c>
      <c r="AX4" t="e">
        <f t="shared" ca="1" si="10"/>
        <v>#REF!</v>
      </c>
      <c r="AY4" t="e">
        <f t="shared" ca="1" si="10"/>
        <v>#REF!</v>
      </c>
      <c r="AZ4" t="e">
        <f t="shared" ca="1" si="10"/>
        <v>#REF!</v>
      </c>
      <c r="BA4" t="e">
        <f t="shared" ca="1" si="10"/>
        <v>#REF!</v>
      </c>
    </row>
    <row r="6" spans="1:53" x14ac:dyDescent="0.25">
      <c r="A6">
        <v>1</v>
      </c>
      <c r="B6">
        <v>2</v>
      </c>
      <c r="C6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  <c r="Q6" s="39">
        <v>17</v>
      </c>
      <c r="R6" s="39">
        <v>18</v>
      </c>
      <c r="S6" s="39">
        <v>19</v>
      </c>
      <c r="T6" s="39">
        <v>20</v>
      </c>
      <c r="U6" s="39">
        <v>21</v>
      </c>
      <c r="V6" s="39">
        <v>22</v>
      </c>
      <c r="W6" s="39">
        <v>23</v>
      </c>
      <c r="X6" s="39">
        <v>24</v>
      </c>
      <c r="Y6" s="39">
        <v>25</v>
      </c>
      <c r="Z6" s="39">
        <v>26</v>
      </c>
      <c r="AA6" s="39">
        <v>27</v>
      </c>
      <c r="AB6" s="39">
        <v>28</v>
      </c>
      <c r="AC6" s="39">
        <v>29</v>
      </c>
      <c r="AD6" s="39">
        <v>30</v>
      </c>
      <c r="AE6" s="39">
        <v>31</v>
      </c>
      <c r="AF6" s="39">
        <v>32</v>
      </c>
      <c r="AG6" s="39">
        <v>33</v>
      </c>
      <c r="AH6" s="39">
        <v>34</v>
      </c>
      <c r="AI6" s="39">
        <v>35</v>
      </c>
      <c r="AJ6" s="39">
        <v>36</v>
      </c>
      <c r="AK6" s="39">
        <v>37</v>
      </c>
      <c r="AL6" s="39">
        <v>38</v>
      </c>
      <c r="AM6" s="39">
        <v>39</v>
      </c>
      <c r="AN6" s="39">
        <v>40</v>
      </c>
      <c r="AO6" s="39">
        <v>41</v>
      </c>
      <c r="AP6" s="39">
        <v>42</v>
      </c>
      <c r="AQ6" s="39">
        <v>43</v>
      </c>
      <c r="AR6" s="39">
        <v>44</v>
      </c>
      <c r="AS6" s="39">
        <v>45</v>
      </c>
      <c r="AT6" s="39">
        <v>46</v>
      </c>
      <c r="AU6" s="39">
        <v>47</v>
      </c>
      <c r="AV6" s="39">
        <v>48</v>
      </c>
      <c r="AW6" s="39">
        <v>49</v>
      </c>
      <c r="AX6" s="39">
        <v>50</v>
      </c>
      <c r="AY6" s="39">
        <v>51</v>
      </c>
      <c r="AZ6" s="39">
        <v>52</v>
      </c>
      <c r="BA6" s="39">
        <v>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V6"/>
  <sheetViews>
    <sheetView workbookViewId="0">
      <selection activeCell="X14" sqref="X14"/>
    </sheetView>
  </sheetViews>
  <sheetFormatPr defaultRowHeight="15" x14ac:dyDescent="0.25"/>
  <cols>
    <col min="1" max="1" width="12.5703125" customWidth="1"/>
    <col min="2" max="2" width="6.85546875" customWidth="1"/>
    <col min="3" max="49" width="3.7109375" customWidth="1"/>
    <col min="50" max="465" width="3.7109375" style="39" customWidth="1"/>
    <col min="466" max="497" width="3.7109375" customWidth="1"/>
    <col min="498" max="593" width="3.7109375" style="39" customWidth="1"/>
    <col min="594" max="661" width="3.7109375" customWidth="1"/>
    <col min="662" max="712" width="3.7109375" style="39" customWidth="1"/>
    <col min="713" max="1288" width="3.7109375" customWidth="1"/>
    <col min="1289" max="1320" width="3.7109375" style="39" customWidth="1"/>
    <col min="1321" max="1422" width="3.7109375" customWidth="1"/>
    <col min="1423" max="1456" width="3.7109375" style="39" customWidth="1"/>
    <col min="1457" max="1541" width="3.7109375" customWidth="1"/>
    <col min="1542" max="1555" width="3.7109375" style="39" customWidth="1"/>
    <col min="1556" max="1630" width="3.7109375" customWidth="1"/>
    <col min="1631" max="1645" width="3.7109375" style="39" customWidth="1"/>
    <col min="1646" max="1661" width="3.7109375" customWidth="1"/>
    <col min="1662" max="1662" width="3.7109375" style="39" customWidth="1"/>
    <col min="1663" max="2038" width="3.7109375" customWidth="1"/>
  </cols>
  <sheetData>
    <row r="1" spans="1:1686" x14ac:dyDescent="0.25">
      <c r="C1" s="27">
        <v>13</v>
      </c>
      <c r="D1">
        <f>IF(D3=5,C1+1,C1)</f>
        <v>13</v>
      </c>
      <c r="E1">
        <f t="shared" ref="E1:QY1" si="0">IF(E3=5,D1+1,D1)</f>
        <v>13</v>
      </c>
      <c r="F1">
        <f t="shared" si="0"/>
        <v>14</v>
      </c>
      <c r="G1">
        <f t="shared" si="0"/>
        <v>14</v>
      </c>
      <c r="H1">
        <f t="shared" si="0"/>
        <v>14</v>
      </c>
      <c r="I1">
        <f t="shared" si="0"/>
        <v>15</v>
      </c>
      <c r="J1">
        <f t="shared" si="0"/>
        <v>15</v>
      </c>
      <c r="K1">
        <f t="shared" si="0"/>
        <v>15</v>
      </c>
      <c r="L1">
        <f t="shared" si="0"/>
        <v>16</v>
      </c>
      <c r="M1">
        <f t="shared" si="0"/>
        <v>16</v>
      </c>
      <c r="N1">
        <f t="shared" si="0"/>
        <v>16</v>
      </c>
      <c r="O1">
        <f t="shared" si="0"/>
        <v>17</v>
      </c>
      <c r="P1">
        <f>IF(P3=5,O1+1,O1)</f>
        <v>17</v>
      </c>
      <c r="Q1">
        <f t="shared" si="0"/>
        <v>17</v>
      </c>
      <c r="R1">
        <f t="shared" si="0"/>
        <v>18</v>
      </c>
      <c r="S1">
        <f t="shared" si="0"/>
        <v>18</v>
      </c>
      <c r="T1">
        <f t="shared" si="0"/>
        <v>18</v>
      </c>
      <c r="U1">
        <f t="shared" si="0"/>
        <v>19</v>
      </c>
      <c r="V1">
        <f t="shared" si="0"/>
        <v>19</v>
      </c>
      <c r="W1">
        <f t="shared" si="0"/>
        <v>19</v>
      </c>
      <c r="X1" s="27">
        <v>28</v>
      </c>
      <c r="Y1">
        <f t="shared" si="0"/>
        <v>28</v>
      </c>
      <c r="Z1">
        <f t="shared" si="0"/>
        <v>28</v>
      </c>
      <c r="AA1">
        <f t="shared" si="0"/>
        <v>28</v>
      </c>
      <c r="AB1">
        <f t="shared" si="0"/>
        <v>28</v>
      </c>
      <c r="AC1">
        <f t="shared" si="0"/>
        <v>28</v>
      </c>
      <c r="AD1">
        <f t="shared" si="0"/>
        <v>28</v>
      </c>
      <c r="AE1">
        <f t="shared" si="0"/>
        <v>28</v>
      </c>
      <c r="AF1">
        <f t="shared" si="0"/>
        <v>28</v>
      </c>
      <c r="AG1">
        <f t="shared" si="0"/>
        <v>28</v>
      </c>
      <c r="AH1">
        <f t="shared" si="0"/>
        <v>28</v>
      </c>
      <c r="AI1">
        <f t="shared" si="0"/>
        <v>28</v>
      </c>
      <c r="AJ1">
        <f t="shared" si="0"/>
        <v>28</v>
      </c>
      <c r="AK1">
        <f t="shared" si="0"/>
        <v>29</v>
      </c>
      <c r="AL1">
        <f t="shared" si="0"/>
        <v>29</v>
      </c>
      <c r="AM1">
        <f t="shared" si="0"/>
        <v>29</v>
      </c>
      <c r="AN1">
        <f t="shared" si="0"/>
        <v>29</v>
      </c>
      <c r="AO1">
        <f t="shared" si="0"/>
        <v>29</v>
      </c>
      <c r="AP1">
        <f t="shared" si="0"/>
        <v>29</v>
      </c>
      <c r="AQ1">
        <f t="shared" si="0"/>
        <v>29</v>
      </c>
      <c r="AR1">
        <f t="shared" si="0"/>
        <v>29</v>
      </c>
      <c r="AS1">
        <f t="shared" si="0"/>
        <v>29</v>
      </c>
      <c r="AT1">
        <f t="shared" si="0"/>
        <v>29</v>
      </c>
      <c r="AU1">
        <f t="shared" si="0"/>
        <v>29</v>
      </c>
      <c r="AV1">
        <f t="shared" si="0"/>
        <v>29</v>
      </c>
      <c r="AW1">
        <f t="shared" si="0"/>
        <v>29</v>
      </c>
      <c r="AX1" s="39">
        <f t="shared" ref="AX1" si="1">IF(AX3=5,AW1+1,AW1)</f>
        <v>30</v>
      </c>
      <c r="AY1" s="39">
        <f t="shared" ref="AY1" si="2">IF(AY3=5,AX1+1,AX1)</f>
        <v>30</v>
      </c>
      <c r="AZ1" s="39">
        <f t="shared" ref="AZ1" si="3">IF(AZ3=5,AY1+1,AY1)</f>
        <v>30</v>
      </c>
      <c r="BA1" s="39">
        <f t="shared" ref="BA1" si="4">IF(BA3=5,AZ1+1,AZ1)</f>
        <v>30</v>
      </c>
      <c r="BB1" s="39">
        <f t="shared" ref="BB1" si="5">IF(BB3=5,BA1+1,BA1)</f>
        <v>30</v>
      </c>
      <c r="BC1" s="39">
        <f t="shared" ref="BC1" si="6">IF(BC3=5,BB1+1,BB1)</f>
        <v>30</v>
      </c>
      <c r="BD1" s="39">
        <f t="shared" ref="BD1" si="7">IF(BD3=5,BC1+1,BC1)</f>
        <v>30</v>
      </c>
      <c r="BE1" s="39">
        <f t="shared" ref="BE1" si="8">IF(BE3=5,BD1+1,BD1)</f>
        <v>30</v>
      </c>
      <c r="BF1" s="39">
        <f t="shared" ref="BF1" si="9">IF(BF3=5,BE1+1,BE1)</f>
        <v>30</v>
      </c>
      <c r="BG1" s="39">
        <f t="shared" ref="BG1" si="10">IF(BG3=5,BF1+1,BF1)</f>
        <v>30</v>
      </c>
      <c r="BH1" s="39">
        <f t="shared" ref="BH1" si="11">IF(BH3=5,BG1+1,BG1)</f>
        <v>30</v>
      </c>
      <c r="BI1" s="39">
        <f t="shared" ref="BI1" si="12">IF(BI3=5,BH1+1,BH1)</f>
        <v>30</v>
      </c>
      <c r="BJ1" s="39">
        <f t="shared" ref="BJ1" si="13">IF(BJ3=5,BI1+1,BI1)</f>
        <v>30</v>
      </c>
      <c r="BK1" s="39">
        <f t="shared" ref="BK1" si="14">IF(BK3=5,BJ1+1,BJ1)</f>
        <v>31</v>
      </c>
      <c r="BL1" s="39">
        <f t="shared" ref="BL1" si="15">IF(BL3=5,BK1+1,BK1)</f>
        <v>31</v>
      </c>
      <c r="BM1" s="39">
        <f t="shared" ref="BM1" si="16">IF(BM3=5,BL1+1,BL1)</f>
        <v>31</v>
      </c>
      <c r="BN1" s="39">
        <f t="shared" ref="BN1" si="17">IF(BN3=5,BM1+1,BM1)</f>
        <v>31</v>
      </c>
      <c r="BO1" s="39">
        <f t="shared" ref="BO1" si="18">IF(BO3=5,BN1+1,BN1)</f>
        <v>31</v>
      </c>
      <c r="BP1" s="39">
        <f t="shared" ref="BP1" si="19">IF(BP3=5,BO1+1,BO1)</f>
        <v>31</v>
      </c>
      <c r="BQ1" s="39">
        <f t="shared" ref="BQ1" si="20">IF(BQ3=5,BP1+1,BP1)</f>
        <v>31</v>
      </c>
      <c r="BR1" s="39">
        <f t="shared" ref="BR1" si="21">IF(BR3=5,BQ1+1,BQ1)</f>
        <v>31</v>
      </c>
      <c r="BS1" s="39">
        <f t="shared" ref="BS1" si="22">IF(BS3=5,BR1+1,BR1)</f>
        <v>31</v>
      </c>
      <c r="BT1" s="39">
        <f t="shared" ref="BT1" si="23">IF(BT3=5,BS1+1,BS1)</f>
        <v>31</v>
      </c>
      <c r="BU1" s="39">
        <f t="shared" ref="BU1" si="24">IF(BU3=5,BT1+1,BT1)</f>
        <v>31</v>
      </c>
      <c r="BV1" s="39">
        <f t="shared" ref="BV1" si="25">IF(BV3=5,BU1+1,BU1)</f>
        <v>31</v>
      </c>
      <c r="BW1" s="39">
        <f t="shared" ref="BW1" si="26">IF(BW3=5,BV1+1,BV1)</f>
        <v>31</v>
      </c>
      <c r="BX1" s="39">
        <f t="shared" ref="BX1" si="27">IF(BX3=5,BW1+1,BW1)</f>
        <v>32</v>
      </c>
      <c r="BY1" s="39">
        <f t="shared" ref="BY1" si="28">IF(BY3=5,BX1+1,BX1)</f>
        <v>32</v>
      </c>
      <c r="BZ1" s="39">
        <f t="shared" ref="BZ1" si="29">IF(BZ3=5,BY1+1,BY1)</f>
        <v>32</v>
      </c>
      <c r="CA1" s="39">
        <f t="shared" ref="CA1" si="30">IF(CA3=5,BZ1+1,BZ1)</f>
        <v>32</v>
      </c>
      <c r="CB1" s="39">
        <f t="shared" ref="CB1" si="31">IF(CB3=5,CA1+1,CA1)</f>
        <v>32</v>
      </c>
      <c r="CC1" s="39">
        <f t="shared" ref="CC1" si="32">IF(CC3=5,CB1+1,CB1)</f>
        <v>32</v>
      </c>
      <c r="CD1" s="39">
        <f t="shared" ref="CD1" si="33">IF(CD3=5,CC1+1,CC1)</f>
        <v>32</v>
      </c>
      <c r="CE1" s="39">
        <f t="shared" ref="CE1" si="34">IF(CE3=5,CD1+1,CD1)</f>
        <v>32</v>
      </c>
      <c r="CF1" s="39">
        <f t="shared" ref="CF1" si="35">IF(CF3=5,CE1+1,CE1)</f>
        <v>32</v>
      </c>
      <c r="CG1" s="39">
        <f t="shared" ref="CG1" si="36">IF(CG3=5,CF1+1,CF1)</f>
        <v>32</v>
      </c>
      <c r="CH1" s="39">
        <f t="shared" ref="CH1" si="37">IF(CH3=5,CG1+1,CG1)</f>
        <v>32</v>
      </c>
      <c r="CI1" s="39">
        <f t="shared" ref="CI1" si="38">IF(CI3=5,CH1+1,CH1)</f>
        <v>32</v>
      </c>
      <c r="CJ1" s="39">
        <f t="shared" ref="CJ1" si="39">IF(CJ3=5,CI1+1,CI1)</f>
        <v>32</v>
      </c>
      <c r="CK1" s="39">
        <f t="shared" ref="CK1" si="40">IF(CK3=5,CJ1+1,CJ1)</f>
        <v>33</v>
      </c>
      <c r="CL1" s="39">
        <f t="shared" ref="CL1" si="41">IF(CL3=5,CK1+1,CK1)</f>
        <v>33</v>
      </c>
      <c r="CM1" s="39">
        <f t="shared" ref="CM1" si="42">IF(CM3=5,CL1+1,CL1)</f>
        <v>33</v>
      </c>
      <c r="CN1" s="39">
        <f t="shared" ref="CN1" si="43">IF(CN3=5,CM1+1,CM1)</f>
        <v>33</v>
      </c>
      <c r="CO1" s="39">
        <f t="shared" ref="CO1" si="44">IF(CO3=5,CN1+1,CN1)</f>
        <v>33</v>
      </c>
      <c r="CP1" s="39">
        <f t="shared" ref="CP1" si="45">IF(CP3=5,CO1+1,CO1)</f>
        <v>33</v>
      </c>
      <c r="CQ1" s="39">
        <f t="shared" ref="CQ1" si="46">IF(CQ3=5,CP1+1,CP1)</f>
        <v>33</v>
      </c>
      <c r="CR1" s="39">
        <f t="shared" ref="CR1" si="47">IF(CR3=5,CQ1+1,CQ1)</f>
        <v>33</v>
      </c>
      <c r="CS1" s="39">
        <f t="shared" ref="CS1" si="48">IF(CS3=5,CR1+1,CR1)</f>
        <v>33</v>
      </c>
      <c r="CT1" s="39">
        <f t="shared" ref="CT1" si="49">IF(CT3=5,CS1+1,CS1)</f>
        <v>33</v>
      </c>
      <c r="CU1" s="39">
        <f t="shared" ref="CU1" si="50">IF(CU3=5,CT1+1,CT1)</f>
        <v>33</v>
      </c>
      <c r="CV1" s="39">
        <f t="shared" ref="CV1" si="51">IF(CV3=5,CU1+1,CU1)</f>
        <v>33</v>
      </c>
      <c r="CW1" s="39">
        <f t="shared" ref="CW1" si="52">IF(CW3=5,CV1+1,CV1)</f>
        <v>33</v>
      </c>
      <c r="CX1" s="39">
        <f t="shared" ref="CX1" si="53">IF(CX3=5,CW1+1,CW1)</f>
        <v>34</v>
      </c>
      <c r="CY1" s="39">
        <f t="shared" ref="CY1" si="54">IF(CY3=5,CX1+1,CX1)</f>
        <v>34</v>
      </c>
      <c r="CZ1" s="39">
        <f t="shared" ref="CZ1" si="55">IF(CZ3=5,CY1+1,CY1)</f>
        <v>34</v>
      </c>
      <c r="DA1" s="39">
        <f t="shared" ref="DA1" si="56">IF(DA3=5,CZ1+1,CZ1)</f>
        <v>34</v>
      </c>
      <c r="DB1" s="39">
        <f t="shared" ref="DB1" si="57">IF(DB3=5,DA1+1,DA1)</f>
        <v>34</v>
      </c>
      <c r="DC1" s="39">
        <f t="shared" ref="DC1" si="58">IF(DC3=5,DB1+1,DB1)</f>
        <v>34</v>
      </c>
      <c r="DD1" s="39">
        <f t="shared" ref="DD1" si="59">IF(DD3=5,DC1+1,DC1)</f>
        <v>34</v>
      </c>
      <c r="DE1" s="39">
        <f t="shared" ref="DE1" si="60">IF(DE3=5,DD1+1,DD1)</f>
        <v>34</v>
      </c>
      <c r="DF1" s="39">
        <f t="shared" ref="DF1" si="61">IF(DF3=5,DE1+1,DE1)</f>
        <v>34</v>
      </c>
      <c r="DG1" s="39">
        <f t="shared" ref="DG1" si="62">IF(DG3=5,DF1+1,DF1)</f>
        <v>34</v>
      </c>
      <c r="DH1" s="39">
        <f t="shared" ref="DH1" si="63">IF(DH3=5,DG1+1,DG1)</f>
        <v>34</v>
      </c>
      <c r="DI1" s="39">
        <f t="shared" ref="DI1" si="64">IF(DI3=5,DH1+1,DH1)</f>
        <v>34</v>
      </c>
      <c r="DJ1" s="39">
        <f t="shared" ref="DJ1" si="65">IF(DJ3=5,DI1+1,DI1)</f>
        <v>34</v>
      </c>
      <c r="DK1" s="39">
        <f t="shared" ref="DK1" si="66">IF(DK3=5,DJ1+1,DJ1)</f>
        <v>35</v>
      </c>
      <c r="DL1" s="39">
        <f t="shared" ref="DL1" si="67">IF(DL3=5,DK1+1,DK1)</f>
        <v>35</v>
      </c>
      <c r="DM1" s="39">
        <f t="shared" ref="DM1" si="68">IF(DM3=5,DL1+1,DL1)</f>
        <v>35</v>
      </c>
      <c r="DN1" s="39">
        <f t="shared" ref="DN1" si="69">IF(DN3=5,DM1+1,DM1)</f>
        <v>35</v>
      </c>
      <c r="DO1" s="39">
        <f t="shared" ref="DO1" si="70">IF(DO3=5,DN1+1,DN1)</f>
        <v>35</v>
      </c>
      <c r="DP1" s="39">
        <f t="shared" ref="DP1" si="71">IF(DP3=5,DO1+1,DO1)</f>
        <v>35</v>
      </c>
      <c r="DQ1" s="39">
        <f t="shared" ref="DQ1" si="72">IF(DQ3=5,DP1+1,DP1)</f>
        <v>35</v>
      </c>
      <c r="DR1" s="39">
        <f t="shared" ref="DR1" si="73">IF(DR3=5,DQ1+1,DQ1)</f>
        <v>35</v>
      </c>
      <c r="DS1" s="39">
        <f t="shared" ref="DS1" si="74">IF(DS3=5,DR1+1,DR1)</f>
        <v>35</v>
      </c>
      <c r="DT1" s="39">
        <f t="shared" ref="DT1" si="75">IF(DT3=5,DS1+1,DS1)</f>
        <v>35</v>
      </c>
      <c r="DU1" s="39">
        <f t="shared" ref="DU1" si="76">IF(DU3=5,DT1+1,DT1)</f>
        <v>35</v>
      </c>
      <c r="DV1" s="39">
        <f t="shared" ref="DV1" si="77">IF(DV3=5,DU1+1,DU1)</f>
        <v>35</v>
      </c>
      <c r="DW1" s="39">
        <f t="shared" ref="DW1" si="78">IF(DW3=5,DV1+1,DV1)</f>
        <v>35</v>
      </c>
      <c r="DX1" s="39">
        <f t="shared" ref="DX1" si="79">IF(DX3=5,DW1+1,DW1)</f>
        <v>36</v>
      </c>
      <c r="DY1" s="39">
        <f t="shared" ref="DY1" si="80">IF(DY3=5,DX1+1,DX1)</f>
        <v>36</v>
      </c>
      <c r="DZ1" s="39">
        <f t="shared" ref="DZ1" si="81">IF(DZ3=5,DY1+1,DY1)</f>
        <v>36</v>
      </c>
      <c r="EA1" s="39">
        <f t="shared" ref="EA1" si="82">IF(EA3=5,DZ1+1,DZ1)</f>
        <v>36</v>
      </c>
      <c r="EB1" s="39">
        <f t="shared" ref="EB1" si="83">IF(EB3=5,EA1+1,EA1)</f>
        <v>36</v>
      </c>
      <c r="EC1" s="39">
        <f t="shared" ref="EC1" si="84">IF(EC3=5,EB1+1,EB1)</f>
        <v>36</v>
      </c>
      <c r="ED1" s="39">
        <f t="shared" ref="ED1" si="85">IF(ED3=5,EC1+1,EC1)</f>
        <v>36</v>
      </c>
      <c r="EE1" s="39">
        <f t="shared" ref="EE1" si="86">IF(EE3=5,ED1+1,ED1)</f>
        <v>36</v>
      </c>
      <c r="EF1" s="39">
        <f t="shared" ref="EF1" si="87">IF(EF3=5,EE1+1,EE1)</f>
        <v>36</v>
      </c>
      <c r="EG1" s="39">
        <f t="shared" ref="EG1" si="88">IF(EG3=5,EF1+1,EF1)</f>
        <v>36</v>
      </c>
      <c r="EH1" s="39">
        <f t="shared" ref="EH1" si="89">IF(EH3=5,EG1+1,EG1)</f>
        <v>36</v>
      </c>
      <c r="EI1" s="39">
        <f t="shared" ref="EI1" si="90">IF(EI3=5,EH1+1,EH1)</f>
        <v>36</v>
      </c>
      <c r="EJ1" s="39">
        <f t="shared" ref="EJ1" si="91">IF(EJ3=5,EI1+1,EI1)</f>
        <v>36</v>
      </c>
      <c r="EK1" s="39">
        <f t="shared" ref="EK1" si="92">IF(EK3=5,EJ1+1,EJ1)</f>
        <v>37</v>
      </c>
      <c r="EL1" s="39">
        <f t="shared" ref="EL1" si="93">IF(EL3=5,EK1+1,EK1)</f>
        <v>37</v>
      </c>
      <c r="EM1" s="39">
        <f t="shared" ref="EM1" si="94">IF(EM3=5,EL1+1,EL1)</f>
        <v>37</v>
      </c>
      <c r="EN1" s="39">
        <f t="shared" ref="EN1" si="95">IF(EN3=5,EM1+1,EM1)</f>
        <v>37</v>
      </c>
      <c r="EO1" s="39">
        <f t="shared" ref="EO1" si="96">IF(EO3=5,EN1+1,EN1)</f>
        <v>37</v>
      </c>
      <c r="EP1" s="39">
        <f t="shared" ref="EP1" si="97">IF(EP3=5,EO1+1,EO1)</f>
        <v>37</v>
      </c>
      <c r="EQ1" s="39">
        <f t="shared" ref="EQ1" si="98">IF(EQ3=5,EP1+1,EP1)</f>
        <v>37</v>
      </c>
      <c r="ER1" s="39">
        <f t="shared" ref="ER1" si="99">IF(ER3=5,EQ1+1,EQ1)</f>
        <v>37</v>
      </c>
      <c r="ES1" s="39">
        <f t="shared" ref="ES1" si="100">IF(ES3=5,ER1+1,ER1)</f>
        <v>37</v>
      </c>
      <c r="ET1" s="39">
        <f t="shared" ref="ET1" si="101">IF(ET3=5,ES1+1,ES1)</f>
        <v>37</v>
      </c>
      <c r="EU1" s="39">
        <f t="shared" ref="EU1" si="102">IF(EU3=5,ET1+1,ET1)</f>
        <v>37</v>
      </c>
      <c r="EV1" s="39">
        <f t="shared" ref="EV1" si="103">IF(EV3=5,EU1+1,EU1)</f>
        <v>37</v>
      </c>
      <c r="EW1" s="39">
        <f t="shared" ref="EW1" si="104">IF(EW3=5,EV1+1,EV1)</f>
        <v>37</v>
      </c>
      <c r="EX1" s="39">
        <f t="shared" ref="EX1" si="105">IF(EX3=5,EW1+1,EW1)</f>
        <v>38</v>
      </c>
      <c r="EY1" s="39">
        <f t="shared" ref="EY1" si="106">IF(EY3=5,EX1+1,EX1)</f>
        <v>38</v>
      </c>
      <c r="EZ1" s="39">
        <f t="shared" ref="EZ1" si="107">IF(EZ3=5,EY1+1,EY1)</f>
        <v>38</v>
      </c>
      <c r="FA1" s="39">
        <f t="shared" ref="FA1" si="108">IF(FA3=5,EZ1+1,EZ1)</f>
        <v>38</v>
      </c>
      <c r="FB1" s="39">
        <f t="shared" ref="FB1" si="109">IF(FB3=5,FA1+1,FA1)</f>
        <v>38</v>
      </c>
      <c r="FC1" s="39">
        <f t="shared" ref="FC1" si="110">IF(FC3=5,FB1+1,FB1)</f>
        <v>38</v>
      </c>
      <c r="FD1" s="39">
        <f t="shared" ref="FD1" si="111">IF(FD3=5,FC1+1,FC1)</f>
        <v>38</v>
      </c>
      <c r="FE1" s="39">
        <f t="shared" ref="FE1" si="112">IF(FE3=5,FD1+1,FD1)</f>
        <v>38</v>
      </c>
      <c r="FF1" s="39">
        <f t="shared" ref="FF1" si="113">IF(FF3=5,FE1+1,FE1)</f>
        <v>38</v>
      </c>
      <c r="FG1" s="39">
        <f t="shared" ref="FG1" si="114">IF(FG3=5,FF1+1,FF1)</f>
        <v>38</v>
      </c>
      <c r="FH1" s="39">
        <f t="shared" ref="FH1" si="115">IF(FH3=5,FG1+1,FG1)</f>
        <v>38</v>
      </c>
      <c r="FI1" s="39">
        <f t="shared" ref="FI1" si="116">IF(FI3=5,FH1+1,FH1)</f>
        <v>38</v>
      </c>
      <c r="FJ1" s="39">
        <f t="shared" ref="FJ1" si="117">IF(FJ3=5,FI1+1,FI1)</f>
        <v>38</v>
      </c>
      <c r="FK1" s="39">
        <f t="shared" ref="FK1" si="118">IF(FK3=5,FJ1+1,FJ1)</f>
        <v>39</v>
      </c>
      <c r="FL1" s="39">
        <f t="shared" ref="FL1" si="119">IF(FL3=5,FK1+1,FK1)</f>
        <v>39</v>
      </c>
      <c r="FM1" s="39">
        <f t="shared" ref="FM1" si="120">IF(FM3=5,FL1+1,FL1)</f>
        <v>39</v>
      </c>
      <c r="FN1" s="39">
        <f t="shared" ref="FN1" si="121">IF(FN3=5,FM1+1,FM1)</f>
        <v>39</v>
      </c>
      <c r="FO1" s="39">
        <f t="shared" ref="FO1" si="122">IF(FO3=5,FN1+1,FN1)</f>
        <v>39</v>
      </c>
      <c r="FP1" s="39">
        <f t="shared" ref="FP1" si="123">IF(FP3=5,FO1+1,FO1)</f>
        <v>39</v>
      </c>
      <c r="FQ1" s="39">
        <f t="shared" ref="FQ1" si="124">IF(FQ3=5,FP1+1,FP1)</f>
        <v>39</v>
      </c>
      <c r="FR1" s="39">
        <f t="shared" ref="FR1" si="125">IF(FR3=5,FQ1+1,FQ1)</f>
        <v>39</v>
      </c>
      <c r="FS1" s="39">
        <f t="shared" ref="FS1" si="126">IF(FS3=5,FR1+1,FR1)</f>
        <v>39</v>
      </c>
      <c r="FT1" s="39">
        <f t="shared" ref="FT1" si="127">IF(FT3=5,FS1+1,FS1)</f>
        <v>39</v>
      </c>
      <c r="FU1" s="39">
        <f t="shared" ref="FU1" si="128">IF(FU3=5,FT1+1,FT1)</f>
        <v>39</v>
      </c>
      <c r="FV1" s="39">
        <f t="shared" ref="FV1" si="129">IF(FV3=5,FU1+1,FU1)</f>
        <v>39</v>
      </c>
      <c r="FW1" s="39">
        <f t="shared" ref="FW1" si="130">IF(FW3=5,FV1+1,FV1)</f>
        <v>39</v>
      </c>
      <c r="FX1" s="39">
        <f t="shared" ref="FX1" si="131">IF(FX3=5,FW1+1,FW1)</f>
        <v>40</v>
      </c>
      <c r="FY1" s="39">
        <f t="shared" ref="FY1" si="132">IF(FY3=5,FX1+1,FX1)</f>
        <v>40</v>
      </c>
      <c r="FZ1" s="39">
        <f t="shared" ref="FZ1" si="133">IF(FZ3=5,FY1+1,FY1)</f>
        <v>40</v>
      </c>
      <c r="GA1" s="39">
        <f t="shared" ref="GA1" si="134">IF(GA3=5,FZ1+1,FZ1)</f>
        <v>40</v>
      </c>
      <c r="GB1" s="39">
        <f t="shared" ref="GB1" si="135">IF(GB3=5,GA1+1,GA1)</f>
        <v>40</v>
      </c>
      <c r="GC1" s="39">
        <f t="shared" ref="GC1" si="136">IF(GC3=5,GB1+1,GB1)</f>
        <v>40</v>
      </c>
      <c r="GD1" s="39">
        <f t="shared" ref="GD1" si="137">IF(GD3=5,GC1+1,GC1)</f>
        <v>40</v>
      </c>
      <c r="GE1" s="39">
        <f t="shared" ref="GE1" si="138">IF(GE3=5,GD1+1,GD1)</f>
        <v>40</v>
      </c>
      <c r="GF1" s="39">
        <f t="shared" ref="GF1" si="139">IF(GF3=5,GE1+1,GE1)</f>
        <v>40</v>
      </c>
      <c r="GG1" s="39">
        <f t="shared" ref="GG1" si="140">IF(GG3=5,GF1+1,GF1)</f>
        <v>40</v>
      </c>
      <c r="GH1" s="39">
        <f t="shared" ref="GH1" si="141">IF(GH3=5,GG1+1,GG1)</f>
        <v>40</v>
      </c>
      <c r="GI1" s="39">
        <f t="shared" ref="GI1" si="142">IF(GI3=5,GH1+1,GH1)</f>
        <v>40</v>
      </c>
      <c r="GJ1" s="39">
        <f t="shared" ref="GJ1" si="143">IF(GJ3=5,GI1+1,GI1)</f>
        <v>40</v>
      </c>
      <c r="GK1" s="39">
        <f t="shared" ref="GK1" si="144">IF(GK3=5,GJ1+1,GJ1)</f>
        <v>41</v>
      </c>
      <c r="GL1" s="39">
        <f t="shared" ref="GL1" si="145">IF(GL3=5,GK1+1,GK1)</f>
        <v>41</v>
      </c>
      <c r="GM1" s="39">
        <f t="shared" ref="GM1" si="146">IF(GM3=5,GL1+1,GL1)</f>
        <v>41</v>
      </c>
      <c r="GN1" s="39">
        <f t="shared" ref="GN1" si="147">IF(GN3=5,GM1+1,GM1)</f>
        <v>41</v>
      </c>
      <c r="GO1" s="39">
        <f t="shared" ref="GO1" si="148">IF(GO3=5,GN1+1,GN1)</f>
        <v>41</v>
      </c>
      <c r="GP1" s="39">
        <f t="shared" ref="GP1" si="149">IF(GP3=5,GO1+1,GO1)</f>
        <v>41</v>
      </c>
      <c r="GQ1" s="39">
        <f t="shared" ref="GQ1" si="150">IF(GQ3=5,GP1+1,GP1)</f>
        <v>41</v>
      </c>
      <c r="GR1" s="39">
        <f t="shared" ref="GR1" si="151">IF(GR3=5,GQ1+1,GQ1)</f>
        <v>41</v>
      </c>
      <c r="GS1" s="39">
        <f t="shared" ref="GS1" si="152">IF(GS3=5,GR1+1,GR1)</f>
        <v>41</v>
      </c>
      <c r="GT1" s="39">
        <f t="shared" ref="GT1" si="153">IF(GT3=5,GS1+1,GS1)</f>
        <v>41</v>
      </c>
      <c r="GU1" s="39">
        <f t="shared" ref="GU1" si="154">IF(GU3=5,GT1+1,GT1)</f>
        <v>41</v>
      </c>
      <c r="GV1" s="39">
        <f t="shared" ref="GV1" si="155">IF(GV3=5,GU1+1,GU1)</f>
        <v>41</v>
      </c>
      <c r="GW1" s="39">
        <f t="shared" ref="GW1" si="156">IF(GW3=5,GV1+1,GV1)</f>
        <v>41</v>
      </c>
      <c r="GX1" s="39">
        <f t="shared" ref="GX1" si="157">IF(GX3=5,GW1+1,GW1)</f>
        <v>42</v>
      </c>
      <c r="GY1" s="39">
        <f t="shared" ref="GY1" si="158">IF(GY3=5,GX1+1,GX1)</f>
        <v>42</v>
      </c>
      <c r="GZ1" s="39">
        <f t="shared" ref="GZ1" si="159">IF(GZ3=5,GY1+1,GY1)</f>
        <v>42</v>
      </c>
      <c r="HA1" s="39">
        <f t="shared" ref="HA1" si="160">IF(HA3=5,GZ1+1,GZ1)</f>
        <v>42</v>
      </c>
      <c r="HB1" s="39">
        <f t="shared" ref="HB1" si="161">IF(HB3=5,HA1+1,HA1)</f>
        <v>42</v>
      </c>
      <c r="HC1" s="39">
        <f t="shared" ref="HC1" si="162">IF(HC3=5,HB1+1,HB1)</f>
        <v>42</v>
      </c>
      <c r="HD1" s="39">
        <f t="shared" ref="HD1" si="163">IF(HD3=5,HC1+1,HC1)</f>
        <v>42</v>
      </c>
      <c r="HE1" s="39">
        <f t="shared" ref="HE1" si="164">IF(HE3=5,HD1+1,HD1)</f>
        <v>42</v>
      </c>
      <c r="HF1" s="39">
        <f t="shared" ref="HF1" si="165">IF(HF3=5,HE1+1,HE1)</f>
        <v>42</v>
      </c>
      <c r="HG1" s="39">
        <f t="shared" ref="HG1" si="166">IF(HG3=5,HF1+1,HF1)</f>
        <v>42</v>
      </c>
      <c r="HH1" s="39">
        <f t="shared" ref="HH1" si="167">IF(HH3=5,HG1+1,HG1)</f>
        <v>42</v>
      </c>
      <c r="HI1" s="39">
        <f t="shared" ref="HI1" si="168">IF(HI3=5,HH1+1,HH1)</f>
        <v>42</v>
      </c>
      <c r="HJ1" s="39">
        <f t="shared" ref="HJ1" si="169">IF(HJ3=5,HI1+1,HI1)</f>
        <v>42</v>
      </c>
      <c r="HK1" s="39">
        <f t="shared" ref="HK1" si="170">IF(HK3=5,HJ1+1,HJ1)</f>
        <v>43</v>
      </c>
      <c r="HL1" s="39">
        <f t="shared" ref="HL1" si="171">IF(HL3=5,HK1+1,HK1)</f>
        <v>43</v>
      </c>
      <c r="HM1" s="39">
        <f t="shared" ref="HM1" si="172">IF(HM3=5,HL1+1,HL1)</f>
        <v>43</v>
      </c>
      <c r="HN1" s="39">
        <f t="shared" ref="HN1" si="173">IF(HN3=5,HM1+1,HM1)</f>
        <v>43</v>
      </c>
      <c r="HO1" s="39">
        <f t="shared" ref="HO1" si="174">IF(HO3=5,HN1+1,HN1)</f>
        <v>43</v>
      </c>
      <c r="HP1" s="39">
        <f t="shared" ref="HP1" si="175">IF(HP3=5,HO1+1,HO1)</f>
        <v>43</v>
      </c>
      <c r="HQ1" s="39">
        <f t="shared" ref="HQ1" si="176">IF(HQ3=5,HP1+1,HP1)</f>
        <v>43</v>
      </c>
      <c r="HR1" s="39">
        <f t="shared" ref="HR1" si="177">IF(HR3=5,HQ1+1,HQ1)</f>
        <v>43</v>
      </c>
      <c r="HS1" s="39">
        <f t="shared" ref="HS1" si="178">IF(HS3=5,HR1+1,HR1)</f>
        <v>43</v>
      </c>
      <c r="HT1" s="39">
        <f t="shared" ref="HT1" si="179">IF(HT3=5,HS1+1,HS1)</f>
        <v>43</v>
      </c>
      <c r="HU1" s="39">
        <f t="shared" ref="HU1" si="180">IF(HU3=5,HT1+1,HT1)</f>
        <v>43</v>
      </c>
      <c r="HV1" s="39">
        <f t="shared" ref="HV1" si="181">IF(HV3=5,HU1+1,HU1)</f>
        <v>43</v>
      </c>
      <c r="HW1" s="39">
        <f t="shared" ref="HW1" si="182">IF(HW3=5,HV1+1,HV1)</f>
        <v>43</v>
      </c>
      <c r="HX1" s="39">
        <f t="shared" ref="HX1" si="183">IF(HX3=5,HW1+1,HW1)</f>
        <v>44</v>
      </c>
      <c r="HY1" s="39">
        <f t="shared" ref="HY1" si="184">IF(HY3=5,HX1+1,HX1)</f>
        <v>44</v>
      </c>
      <c r="HZ1" s="39">
        <f t="shared" ref="HZ1" si="185">IF(HZ3=5,HY1+1,HY1)</f>
        <v>44</v>
      </c>
      <c r="IA1" s="39">
        <f t="shared" ref="IA1" si="186">IF(IA3=5,HZ1+1,HZ1)</f>
        <v>44</v>
      </c>
      <c r="IB1" s="39">
        <f t="shared" ref="IB1" si="187">IF(IB3=5,IA1+1,IA1)</f>
        <v>44</v>
      </c>
      <c r="IC1" s="39">
        <f t="shared" ref="IC1" si="188">IF(IC3=5,IB1+1,IB1)</f>
        <v>44</v>
      </c>
      <c r="ID1" s="39">
        <f t="shared" ref="ID1" si="189">IF(ID3=5,IC1+1,IC1)</f>
        <v>44</v>
      </c>
      <c r="IE1" s="39">
        <f t="shared" ref="IE1" si="190">IF(IE3=5,ID1+1,ID1)</f>
        <v>44</v>
      </c>
      <c r="IF1" s="39">
        <f t="shared" ref="IF1" si="191">IF(IF3=5,IE1+1,IE1)</f>
        <v>44</v>
      </c>
      <c r="IG1" s="39">
        <f t="shared" ref="IG1" si="192">IF(IG3=5,IF1+1,IF1)</f>
        <v>44</v>
      </c>
      <c r="IH1" s="39">
        <f t="shared" ref="IH1" si="193">IF(IH3=5,IG1+1,IG1)</f>
        <v>44</v>
      </c>
      <c r="II1" s="39">
        <f t="shared" ref="II1" si="194">IF(II3=5,IH1+1,IH1)</f>
        <v>44</v>
      </c>
      <c r="IJ1" s="39">
        <f t="shared" ref="IJ1" si="195">IF(IJ3=5,II1+1,II1)</f>
        <v>44</v>
      </c>
      <c r="IK1" s="39">
        <f t="shared" ref="IK1" si="196">IF(IK3=5,IJ1+1,IJ1)</f>
        <v>45</v>
      </c>
      <c r="IL1" s="39">
        <f t="shared" ref="IL1" si="197">IF(IL3=5,IK1+1,IK1)</f>
        <v>45</v>
      </c>
      <c r="IM1" s="39">
        <f t="shared" ref="IM1" si="198">IF(IM3=5,IL1+1,IL1)</f>
        <v>45</v>
      </c>
      <c r="IN1" s="39">
        <f t="shared" ref="IN1" si="199">IF(IN3=5,IM1+1,IM1)</f>
        <v>45</v>
      </c>
      <c r="IO1" s="39">
        <f t="shared" ref="IO1" si="200">IF(IO3=5,IN1+1,IN1)</f>
        <v>45</v>
      </c>
      <c r="IP1" s="39">
        <f t="shared" ref="IP1" si="201">IF(IP3=5,IO1+1,IO1)</f>
        <v>45</v>
      </c>
      <c r="IQ1" s="39">
        <f t="shared" ref="IQ1" si="202">IF(IQ3=5,IP1+1,IP1)</f>
        <v>45</v>
      </c>
      <c r="IR1" s="39">
        <f t="shared" ref="IR1" si="203">IF(IR3=5,IQ1+1,IQ1)</f>
        <v>45</v>
      </c>
      <c r="IS1" s="39">
        <f t="shared" ref="IS1" si="204">IF(IS3=5,IR1+1,IR1)</f>
        <v>45</v>
      </c>
      <c r="IT1" s="39">
        <f t="shared" ref="IT1" si="205">IF(IT3=5,IS1+1,IS1)</f>
        <v>45</v>
      </c>
      <c r="IU1" s="39">
        <f t="shared" ref="IU1" si="206">IF(IU3=5,IT1+1,IT1)</f>
        <v>45</v>
      </c>
      <c r="IV1" s="39">
        <f t="shared" ref="IV1" si="207">IF(IV3=5,IU1+1,IU1)</f>
        <v>45</v>
      </c>
      <c r="IW1" s="39">
        <f t="shared" ref="IW1" si="208">IF(IW3=5,IV1+1,IV1)</f>
        <v>45</v>
      </c>
      <c r="IX1" s="39">
        <f t="shared" ref="IX1" si="209">IF(IX3=5,IW1+1,IW1)</f>
        <v>46</v>
      </c>
      <c r="IY1" s="39">
        <f t="shared" ref="IY1" si="210">IF(IY3=5,IX1+1,IX1)</f>
        <v>46</v>
      </c>
      <c r="IZ1" s="39">
        <f t="shared" ref="IZ1" si="211">IF(IZ3=5,IY1+1,IY1)</f>
        <v>46</v>
      </c>
      <c r="JA1" s="39">
        <f t="shared" ref="JA1" si="212">IF(JA3=5,IZ1+1,IZ1)</f>
        <v>46</v>
      </c>
      <c r="JB1" s="39">
        <f t="shared" ref="JB1" si="213">IF(JB3=5,JA1+1,JA1)</f>
        <v>46</v>
      </c>
      <c r="JC1" s="39">
        <f t="shared" ref="JC1" si="214">IF(JC3=5,JB1+1,JB1)</f>
        <v>46</v>
      </c>
      <c r="JD1" s="39">
        <f t="shared" ref="JD1" si="215">IF(JD3=5,JC1+1,JC1)</f>
        <v>46</v>
      </c>
      <c r="JE1" s="39">
        <f t="shared" ref="JE1" si="216">IF(JE3=5,JD1+1,JD1)</f>
        <v>46</v>
      </c>
      <c r="JF1" s="39">
        <f t="shared" ref="JF1" si="217">IF(JF3=5,JE1+1,JE1)</f>
        <v>46</v>
      </c>
      <c r="JG1" s="39">
        <f t="shared" ref="JG1" si="218">IF(JG3=5,JF1+1,JF1)</f>
        <v>46</v>
      </c>
      <c r="JH1" s="39">
        <f t="shared" ref="JH1" si="219">IF(JH3=5,JG1+1,JG1)</f>
        <v>46</v>
      </c>
      <c r="JI1" s="39">
        <f t="shared" ref="JI1" si="220">IF(JI3=5,JH1+1,JH1)</f>
        <v>46</v>
      </c>
      <c r="JJ1" s="39">
        <f t="shared" ref="JJ1" si="221">IF(JJ3=5,JI1+1,JI1)</f>
        <v>46</v>
      </c>
      <c r="JK1" s="39">
        <f t="shared" ref="JK1" si="222">IF(JK3=5,JJ1+1,JJ1)</f>
        <v>47</v>
      </c>
      <c r="JL1" s="39">
        <f t="shared" ref="JL1" si="223">IF(JL3=5,JK1+1,JK1)</f>
        <v>47</v>
      </c>
      <c r="JM1" s="39">
        <f t="shared" ref="JM1" si="224">IF(JM3=5,JL1+1,JL1)</f>
        <v>47</v>
      </c>
      <c r="JN1" s="39">
        <f t="shared" ref="JN1" si="225">IF(JN3=5,JM1+1,JM1)</f>
        <v>47</v>
      </c>
      <c r="JO1" s="39">
        <f t="shared" ref="JO1" si="226">IF(JO3=5,JN1+1,JN1)</f>
        <v>47</v>
      </c>
      <c r="JP1" s="39">
        <f t="shared" ref="JP1" si="227">IF(JP3=5,JO1+1,JO1)</f>
        <v>47</v>
      </c>
      <c r="JQ1" s="39">
        <f t="shared" ref="JQ1" si="228">IF(JQ3=5,JP1+1,JP1)</f>
        <v>47</v>
      </c>
      <c r="JR1" s="39">
        <f t="shared" ref="JR1" si="229">IF(JR3=5,JQ1+1,JQ1)</f>
        <v>47</v>
      </c>
      <c r="JS1" s="39">
        <f t="shared" ref="JS1" si="230">IF(JS3=5,JR1+1,JR1)</f>
        <v>47</v>
      </c>
      <c r="JT1" s="39">
        <f t="shared" ref="JT1" si="231">IF(JT3=5,JS1+1,JS1)</f>
        <v>47</v>
      </c>
      <c r="JU1" s="39">
        <f t="shared" ref="JU1" si="232">IF(JU3=5,JT1+1,JT1)</f>
        <v>47</v>
      </c>
      <c r="JV1" s="39">
        <f t="shared" ref="JV1" si="233">IF(JV3=5,JU1+1,JU1)</f>
        <v>47</v>
      </c>
      <c r="JW1" s="39">
        <f t="shared" ref="JW1" si="234">IF(JW3=5,JV1+1,JV1)</f>
        <v>47</v>
      </c>
      <c r="JX1" s="39">
        <f t="shared" ref="JX1" si="235">IF(JX3=5,JW1+1,JW1)</f>
        <v>48</v>
      </c>
      <c r="JY1" s="39">
        <f t="shared" ref="JY1" si="236">IF(JY3=5,JX1+1,JX1)</f>
        <v>48</v>
      </c>
      <c r="JZ1" s="39">
        <f t="shared" ref="JZ1" si="237">IF(JZ3=5,JY1+1,JY1)</f>
        <v>48</v>
      </c>
      <c r="KA1" s="39">
        <f t="shared" ref="KA1" si="238">IF(KA3=5,JZ1+1,JZ1)</f>
        <v>48</v>
      </c>
      <c r="KB1" s="39">
        <f t="shared" ref="KB1" si="239">IF(KB3=5,KA1+1,KA1)</f>
        <v>48</v>
      </c>
      <c r="KC1" s="39">
        <f t="shared" ref="KC1" si="240">IF(KC3=5,KB1+1,KB1)</f>
        <v>48</v>
      </c>
      <c r="KD1" s="39">
        <f t="shared" ref="KD1" si="241">IF(KD3=5,KC1+1,KC1)</f>
        <v>48</v>
      </c>
      <c r="KE1" s="39">
        <f t="shared" ref="KE1" si="242">IF(KE3=5,KD1+1,KD1)</f>
        <v>48</v>
      </c>
      <c r="KF1" s="39">
        <f t="shared" ref="KF1" si="243">IF(KF3=5,KE1+1,KE1)</f>
        <v>48</v>
      </c>
      <c r="KG1" s="39">
        <f t="shared" ref="KG1" si="244">IF(KG3=5,KF1+1,KF1)</f>
        <v>48</v>
      </c>
      <c r="KH1" s="39">
        <f t="shared" ref="KH1" si="245">IF(KH3=5,KG1+1,KG1)</f>
        <v>48</v>
      </c>
      <c r="KI1" s="39">
        <f t="shared" ref="KI1" si="246">IF(KI3=5,KH1+1,KH1)</f>
        <v>48</v>
      </c>
      <c r="KJ1" s="39">
        <f t="shared" ref="KJ1" si="247">IF(KJ3=5,KI1+1,KI1)</f>
        <v>48</v>
      </c>
      <c r="KK1" s="39">
        <f t="shared" ref="KK1" si="248">IF(KK3=5,KJ1+1,KJ1)</f>
        <v>49</v>
      </c>
      <c r="KL1" s="39">
        <f t="shared" ref="KL1" si="249">IF(KL3=5,KK1+1,KK1)</f>
        <v>49</v>
      </c>
      <c r="KM1" s="39">
        <f t="shared" ref="KM1" si="250">IF(KM3=5,KL1+1,KL1)</f>
        <v>49</v>
      </c>
      <c r="KN1" s="39">
        <f t="shared" ref="KN1" si="251">IF(KN3=5,KM1+1,KM1)</f>
        <v>49</v>
      </c>
      <c r="KO1" s="39">
        <f t="shared" ref="KO1" si="252">IF(KO3=5,KN1+1,KN1)</f>
        <v>49</v>
      </c>
      <c r="KP1" s="39">
        <f t="shared" ref="KP1" si="253">IF(KP3=5,KO1+1,KO1)</f>
        <v>49</v>
      </c>
      <c r="KQ1" s="39">
        <f t="shared" ref="KQ1" si="254">IF(KQ3=5,KP1+1,KP1)</f>
        <v>49</v>
      </c>
      <c r="KR1" s="39">
        <f t="shared" ref="KR1" si="255">IF(KR3=5,KQ1+1,KQ1)</f>
        <v>49</v>
      </c>
      <c r="KS1" s="39">
        <f t="shared" ref="KS1" si="256">IF(KS3=5,KR1+1,KR1)</f>
        <v>49</v>
      </c>
      <c r="KT1" s="39">
        <f t="shared" ref="KT1" si="257">IF(KT3=5,KS1+1,KS1)</f>
        <v>49</v>
      </c>
      <c r="KU1" s="39">
        <f t="shared" ref="KU1" si="258">IF(KU3=5,KT1+1,KT1)</f>
        <v>49</v>
      </c>
      <c r="KV1" s="39">
        <f t="shared" ref="KV1" si="259">IF(KV3=5,KU1+1,KU1)</f>
        <v>49</v>
      </c>
      <c r="KW1" s="39">
        <f t="shared" ref="KW1" si="260">IF(KW3=5,KV1+1,KV1)</f>
        <v>49</v>
      </c>
      <c r="KX1" s="39">
        <f t="shared" ref="KX1" si="261">IF(KX3=5,KW1+1,KW1)</f>
        <v>50</v>
      </c>
      <c r="KY1" s="39">
        <f t="shared" ref="KY1" si="262">IF(KY3=5,KX1+1,KX1)</f>
        <v>50</v>
      </c>
      <c r="KZ1" s="39">
        <f t="shared" ref="KZ1" si="263">IF(KZ3=5,KY1+1,KY1)</f>
        <v>50</v>
      </c>
      <c r="LA1" s="39">
        <f t="shared" ref="LA1" si="264">IF(LA3=5,KZ1+1,KZ1)</f>
        <v>50</v>
      </c>
      <c r="LB1" s="39">
        <f t="shared" ref="LB1" si="265">IF(LB3=5,LA1+1,LA1)</f>
        <v>50</v>
      </c>
      <c r="LC1" s="39">
        <f t="shared" ref="LC1" si="266">IF(LC3=5,LB1+1,LB1)</f>
        <v>50</v>
      </c>
      <c r="LD1" s="39">
        <f t="shared" ref="LD1" si="267">IF(LD3=5,LC1+1,LC1)</f>
        <v>50</v>
      </c>
      <c r="LE1" s="39">
        <f t="shared" ref="LE1" si="268">IF(LE3=5,LD1+1,LD1)</f>
        <v>50</v>
      </c>
      <c r="LF1" s="39">
        <f t="shared" ref="LF1" si="269">IF(LF3=5,LE1+1,LE1)</f>
        <v>50</v>
      </c>
      <c r="LG1" s="39">
        <f t="shared" ref="LG1" si="270">IF(LG3=5,LF1+1,LF1)</f>
        <v>50</v>
      </c>
      <c r="LH1" s="39">
        <f t="shared" ref="LH1" si="271">IF(LH3=5,LG1+1,LG1)</f>
        <v>50</v>
      </c>
      <c r="LI1" s="39">
        <f t="shared" ref="LI1" si="272">IF(LI3=5,LH1+1,LH1)</f>
        <v>50</v>
      </c>
      <c r="LJ1" s="39">
        <f t="shared" ref="LJ1" si="273">IF(LJ3=5,LI1+1,LI1)</f>
        <v>50</v>
      </c>
      <c r="LK1" s="39">
        <f t="shared" ref="LK1" si="274">IF(LK3=5,LJ1+1,LJ1)</f>
        <v>51</v>
      </c>
      <c r="LL1" s="39">
        <f t="shared" ref="LL1" si="275">IF(LL3=5,LK1+1,LK1)</f>
        <v>51</v>
      </c>
      <c r="LM1" s="39">
        <f t="shared" ref="LM1" si="276">IF(LM3=5,LL1+1,LL1)</f>
        <v>51</v>
      </c>
      <c r="LN1" s="39">
        <f t="shared" ref="LN1" si="277">IF(LN3=5,LM1+1,LM1)</f>
        <v>51</v>
      </c>
      <c r="LO1" s="39">
        <f t="shared" ref="LO1" si="278">IF(LO3=5,LN1+1,LN1)</f>
        <v>51</v>
      </c>
      <c r="LP1" s="39">
        <f t="shared" ref="LP1" si="279">IF(LP3=5,LO1+1,LO1)</f>
        <v>51</v>
      </c>
      <c r="LQ1" s="39">
        <f t="shared" ref="LQ1" si="280">IF(LQ3=5,LP1+1,LP1)</f>
        <v>51</v>
      </c>
      <c r="LR1" s="39">
        <f t="shared" ref="LR1" si="281">IF(LR3=5,LQ1+1,LQ1)</f>
        <v>51</v>
      </c>
      <c r="LS1" s="39">
        <f t="shared" ref="LS1" si="282">IF(LS3=5,LR1+1,LR1)</f>
        <v>51</v>
      </c>
      <c r="LT1" s="39">
        <f t="shared" ref="LT1" si="283">IF(LT3=5,LS1+1,LS1)</f>
        <v>51</v>
      </c>
      <c r="LU1" s="39">
        <f t="shared" ref="LU1" si="284">IF(LU3=5,LT1+1,LT1)</f>
        <v>51</v>
      </c>
      <c r="LV1" s="39">
        <f t="shared" ref="LV1" si="285">IF(LV3=5,LU1+1,LU1)</f>
        <v>51</v>
      </c>
      <c r="LW1" s="39">
        <f t="shared" ref="LW1" si="286">IF(LW3=5,LV1+1,LV1)</f>
        <v>51</v>
      </c>
      <c r="LX1" s="39">
        <f t="shared" ref="LX1" si="287">IF(LX3=5,LW1+1,LW1)</f>
        <v>52</v>
      </c>
      <c r="LY1" s="39">
        <f t="shared" ref="LY1" si="288">IF(LY3=5,LX1+1,LX1)</f>
        <v>52</v>
      </c>
      <c r="LZ1" s="39">
        <f t="shared" ref="LZ1" si="289">IF(LZ3=5,LY1+1,LY1)</f>
        <v>52</v>
      </c>
      <c r="MA1" s="39">
        <f t="shared" ref="MA1" si="290">IF(MA3=5,LZ1+1,LZ1)</f>
        <v>52</v>
      </c>
      <c r="MB1" s="39">
        <f t="shared" ref="MB1" si="291">IF(MB3=5,MA1+1,MA1)</f>
        <v>52</v>
      </c>
      <c r="MC1" s="39">
        <f t="shared" ref="MC1" si="292">IF(MC3=5,MB1+1,MB1)</f>
        <v>52</v>
      </c>
      <c r="MD1" s="39">
        <f t="shared" ref="MD1" si="293">IF(MD3=5,MC1+1,MC1)</f>
        <v>52</v>
      </c>
      <c r="ME1" s="39">
        <f t="shared" ref="ME1" si="294">IF(ME3=5,MD1+1,MD1)</f>
        <v>52</v>
      </c>
      <c r="MF1" s="39">
        <f t="shared" ref="MF1" si="295">IF(MF3=5,ME1+1,ME1)</f>
        <v>52</v>
      </c>
      <c r="MG1" s="39">
        <f t="shared" ref="MG1" si="296">IF(MG3=5,MF1+1,MF1)</f>
        <v>52</v>
      </c>
      <c r="MH1" s="39">
        <f t="shared" ref="MH1" si="297">IF(MH3=5,MG1+1,MG1)</f>
        <v>52</v>
      </c>
      <c r="MI1" s="39">
        <f t="shared" ref="MI1" si="298">IF(MI3=5,MH1+1,MH1)</f>
        <v>52</v>
      </c>
      <c r="MJ1" s="39">
        <f t="shared" ref="MJ1" si="299">IF(MJ3=5,MI1+1,MI1)</f>
        <v>52</v>
      </c>
      <c r="MK1" s="39">
        <f t="shared" ref="MK1" si="300">IF(MK3=5,MJ1+1,MJ1)</f>
        <v>53</v>
      </c>
      <c r="ML1" s="39">
        <f t="shared" ref="ML1" si="301">IF(ML3=5,MK1+1,MK1)</f>
        <v>53</v>
      </c>
      <c r="MM1" s="39">
        <f t="shared" ref="MM1" si="302">IF(MM3=5,ML1+1,ML1)</f>
        <v>53</v>
      </c>
      <c r="MN1" s="39">
        <f t="shared" ref="MN1" si="303">IF(MN3=5,MM1+1,MM1)</f>
        <v>53</v>
      </c>
      <c r="MO1" s="39">
        <f t="shared" ref="MO1" si="304">IF(MO3=5,MN1+1,MN1)</f>
        <v>53</v>
      </c>
      <c r="MP1" s="39">
        <f t="shared" ref="MP1" si="305">IF(MP3=5,MO1+1,MO1)</f>
        <v>53</v>
      </c>
      <c r="MQ1" s="39">
        <f t="shared" ref="MQ1" si="306">IF(MQ3=5,MP1+1,MP1)</f>
        <v>53</v>
      </c>
      <c r="MR1" s="39">
        <f t="shared" ref="MR1" si="307">IF(MR3=5,MQ1+1,MQ1)</f>
        <v>53</v>
      </c>
      <c r="MS1" s="39">
        <f t="shared" ref="MS1" si="308">IF(MS3=5,MR1+1,MR1)</f>
        <v>53</v>
      </c>
      <c r="MT1" s="39">
        <f t="shared" ref="MT1" si="309">IF(MT3=5,MS1+1,MS1)</f>
        <v>53</v>
      </c>
      <c r="MU1" s="39">
        <f t="shared" ref="MU1" si="310">IF(MU3=5,MT1+1,MT1)</f>
        <v>53</v>
      </c>
      <c r="MV1" s="39">
        <f t="shared" ref="MV1" si="311">IF(MV3=5,MU1+1,MU1)</f>
        <v>53</v>
      </c>
      <c r="MW1" s="39">
        <f t="shared" ref="MW1" si="312">IF(MW3=5,MV1+1,MV1)</f>
        <v>53</v>
      </c>
      <c r="MX1" s="39">
        <f t="shared" ref="MX1" si="313">IF(MX3=5,MW1+1,MW1)</f>
        <v>54</v>
      </c>
      <c r="MY1" s="39">
        <f t="shared" ref="MY1" si="314">IF(MY3=5,MX1+1,MX1)</f>
        <v>54</v>
      </c>
      <c r="MZ1" s="39">
        <f t="shared" ref="MZ1" si="315">IF(MZ3=5,MY1+1,MY1)</f>
        <v>54</v>
      </c>
      <c r="NA1" s="39">
        <f t="shared" ref="NA1" si="316">IF(NA3=5,MZ1+1,MZ1)</f>
        <v>54</v>
      </c>
      <c r="NB1" s="39">
        <f t="shared" ref="NB1" si="317">IF(NB3=5,NA1+1,NA1)</f>
        <v>54</v>
      </c>
      <c r="NC1" s="39">
        <f t="shared" ref="NC1" si="318">IF(NC3=5,NB1+1,NB1)</f>
        <v>54</v>
      </c>
      <c r="ND1" s="39">
        <f t="shared" ref="ND1" si="319">IF(ND3=5,NC1+1,NC1)</f>
        <v>54</v>
      </c>
      <c r="NE1" s="39">
        <f t="shared" ref="NE1" si="320">IF(NE3=5,ND1+1,ND1)</f>
        <v>54</v>
      </c>
      <c r="NF1" s="39">
        <f t="shared" ref="NF1" si="321">IF(NF3=5,NE1+1,NE1)</f>
        <v>54</v>
      </c>
      <c r="NG1" s="39">
        <f t="shared" ref="NG1" si="322">IF(NG3=5,NF1+1,NF1)</f>
        <v>54</v>
      </c>
      <c r="NH1" s="39">
        <f t="shared" ref="NH1" si="323">IF(NH3=5,NG1+1,NG1)</f>
        <v>54</v>
      </c>
      <c r="NI1" s="39">
        <f t="shared" ref="NI1" si="324">IF(NI3=5,NH1+1,NH1)</f>
        <v>54</v>
      </c>
      <c r="NJ1" s="39">
        <f t="shared" ref="NJ1" si="325">IF(NJ3=5,NI1+1,NI1)</f>
        <v>54</v>
      </c>
      <c r="NK1" s="39">
        <f t="shared" ref="NK1" si="326">IF(NK3=5,NJ1+1,NJ1)</f>
        <v>55</v>
      </c>
      <c r="NL1" s="39">
        <f t="shared" ref="NL1" si="327">IF(NL3=5,NK1+1,NK1)</f>
        <v>55</v>
      </c>
      <c r="NM1" s="39">
        <f t="shared" ref="NM1" si="328">IF(NM3=5,NL1+1,NL1)</f>
        <v>55</v>
      </c>
      <c r="NN1" s="39">
        <f t="shared" ref="NN1" si="329">IF(NN3=5,NM1+1,NM1)</f>
        <v>55</v>
      </c>
      <c r="NO1" s="39">
        <f t="shared" ref="NO1" si="330">IF(NO3=5,NN1+1,NN1)</f>
        <v>55</v>
      </c>
      <c r="NP1" s="39">
        <f t="shared" ref="NP1" si="331">IF(NP3=5,NO1+1,NO1)</f>
        <v>55</v>
      </c>
      <c r="NQ1" s="39">
        <f t="shared" ref="NQ1" si="332">IF(NQ3=5,NP1+1,NP1)</f>
        <v>55</v>
      </c>
      <c r="NR1" s="39">
        <f t="shared" ref="NR1" si="333">IF(NR3=5,NQ1+1,NQ1)</f>
        <v>55</v>
      </c>
      <c r="NS1" s="39">
        <f t="shared" ref="NS1" si="334">IF(NS3=5,NR1+1,NR1)</f>
        <v>55</v>
      </c>
      <c r="NT1" s="39">
        <f t="shared" ref="NT1" si="335">IF(NT3=5,NS1+1,NS1)</f>
        <v>55</v>
      </c>
      <c r="NU1" s="39">
        <f t="shared" ref="NU1" si="336">IF(NU3=5,NT1+1,NT1)</f>
        <v>55</v>
      </c>
      <c r="NV1" s="39">
        <f t="shared" ref="NV1" si="337">IF(NV3=5,NU1+1,NU1)</f>
        <v>55</v>
      </c>
      <c r="NW1" s="39">
        <f t="shared" ref="NW1" si="338">IF(NW3=5,NV1+1,NV1)</f>
        <v>55</v>
      </c>
      <c r="NX1" s="39">
        <f t="shared" ref="NX1" si="339">IF(NX3=5,NW1+1,NW1)</f>
        <v>56</v>
      </c>
      <c r="NY1" s="39">
        <f t="shared" ref="NY1" si="340">IF(NY3=5,NX1+1,NX1)</f>
        <v>56</v>
      </c>
      <c r="NZ1" s="39">
        <f t="shared" ref="NZ1" si="341">IF(NZ3=5,NY1+1,NY1)</f>
        <v>56</v>
      </c>
      <c r="OA1" s="39">
        <f t="shared" ref="OA1" si="342">IF(OA3=5,NZ1+1,NZ1)</f>
        <v>56</v>
      </c>
      <c r="OB1" s="39">
        <f t="shared" ref="OB1" si="343">IF(OB3=5,OA1+1,OA1)</f>
        <v>56</v>
      </c>
      <c r="OC1" s="39">
        <f t="shared" ref="OC1" si="344">IF(OC3=5,OB1+1,OB1)</f>
        <v>56</v>
      </c>
      <c r="OD1" s="39">
        <f t="shared" ref="OD1" si="345">IF(OD3=5,OC1+1,OC1)</f>
        <v>56</v>
      </c>
      <c r="OE1" s="39">
        <f t="shared" ref="OE1" si="346">IF(OE3=5,OD1+1,OD1)</f>
        <v>56</v>
      </c>
      <c r="OF1" s="39">
        <f t="shared" ref="OF1" si="347">IF(OF3=5,OE1+1,OE1)</f>
        <v>56</v>
      </c>
      <c r="OG1" s="39">
        <f t="shared" ref="OG1" si="348">IF(OG3=5,OF1+1,OF1)</f>
        <v>56</v>
      </c>
      <c r="OH1" s="39">
        <f t="shared" ref="OH1" si="349">IF(OH3=5,OG1+1,OG1)</f>
        <v>56</v>
      </c>
      <c r="OI1" s="39">
        <f t="shared" ref="OI1" si="350">IF(OI3=5,OH1+1,OH1)</f>
        <v>56</v>
      </c>
      <c r="OJ1" s="39">
        <f t="shared" ref="OJ1" si="351">IF(OJ3=5,OI1+1,OI1)</f>
        <v>56</v>
      </c>
      <c r="OK1" s="39">
        <f t="shared" ref="OK1" si="352">IF(OK3=5,OJ1+1,OJ1)</f>
        <v>57</v>
      </c>
      <c r="OL1" s="39">
        <f t="shared" ref="OL1" si="353">IF(OL3=5,OK1+1,OK1)</f>
        <v>57</v>
      </c>
      <c r="OM1" s="39">
        <f t="shared" ref="OM1" si="354">IF(OM3=5,OL1+1,OL1)</f>
        <v>57</v>
      </c>
      <c r="ON1" s="39">
        <f t="shared" ref="ON1" si="355">IF(ON3=5,OM1+1,OM1)</f>
        <v>57</v>
      </c>
      <c r="OO1" s="39">
        <f t="shared" ref="OO1" si="356">IF(OO3=5,ON1+1,ON1)</f>
        <v>57</v>
      </c>
      <c r="OP1" s="39">
        <f t="shared" ref="OP1" si="357">IF(OP3=5,OO1+1,OO1)</f>
        <v>57</v>
      </c>
      <c r="OQ1" s="39">
        <f t="shared" ref="OQ1" si="358">IF(OQ3=5,OP1+1,OP1)</f>
        <v>57</v>
      </c>
      <c r="OR1" s="39">
        <f t="shared" ref="OR1" si="359">IF(OR3=5,OQ1+1,OQ1)</f>
        <v>57</v>
      </c>
      <c r="OS1" s="39">
        <f t="shared" ref="OS1" si="360">IF(OS3=5,OR1+1,OR1)</f>
        <v>57</v>
      </c>
      <c r="OT1" s="39">
        <f t="shared" ref="OT1" si="361">IF(OT3=5,OS1+1,OS1)</f>
        <v>57</v>
      </c>
      <c r="OU1" s="39">
        <f t="shared" ref="OU1" si="362">IF(OU3=5,OT1+1,OT1)</f>
        <v>57</v>
      </c>
      <c r="OV1" s="39">
        <f t="shared" ref="OV1" si="363">IF(OV3=5,OU1+1,OU1)</f>
        <v>57</v>
      </c>
      <c r="OW1" s="39">
        <f t="shared" ref="OW1" si="364">IF(OW3=5,OV1+1,OV1)</f>
        <v>57</v>
      </c>
      <c r="OX1" s="39">
        <f t="shared" ref="OX1" si="365">IF(OX3=5,OW1+1,OW1)</f>
        <v>58</v>
      </c>
      <c r="OY1" s="39">
        <f t="shared" ref="OY1" si="366">IF(OY3=5,OX1+1,OX1)</f>
        <v>58</v>
      </c>
      <c r="OZ1" s="39">
        <f t="shared" ref="OZ1" si="367">IF(OZ3=5,OY1+1,OY1)</f>
        <v>58</v>
      </c>
      <c r="PA1" s="39">
        <f t="shared" ref="PA1" si="368">IF(PA3=5,OZ1+1,OZ1)</f>
        <v>58</v>
      </c>
      <c r="PB1" s="39">
        <f t="shared" ref="PB1" si="369">IF(PB3=5,PA1+1,PA1)</f>
        <v>58</v>
      </c>
      <c r="PC1" s="39">
        <f t="shared" ref="PC1" si="370">IF(PC3=5,PB1+1,PB1)</f>
        <v>58</v>
      </c>
      <c r="PD1" s="39">
        <f t="shared" ref="PD1" si="371">IF(PD3=5,PC1+1,PC1)</f>
        <v>58</v>
      </c>
      <c r="PE1" s="39">
        <f t="shared" ref="PE1" si="372">IF(PE3=5,PD1+1,PD1)</f>
        <v>58</v>
      </c>
      <c r="PF1" s="39">
        <f t="shared" ref="PF1" si="373">IF(PF3=5,PE1+1,PE1)</f>
        <v>58</v>
      </c>
      <c r="PG1" s="39">
        <f t="shared" ref="PG1" si="374">IF(PG3=5,PF1+1,PF1)</f>
        <v>58</v>
      </c>
      <c r="PH1" s="39">
        <f t="shared" ref="PH1" si="375">IF(PH3=5,PG1+1,PG1)</f>
        <v>58</v>
      </c>
      <c r="PI1" s="39">
        <f t="shared" ref="PI1" si="376">IF(PI3=5,PH1+1,PH1)</f>
        <v>58</v>
      </c>
      <c r="PJ1" s="39">
        <f t="shared" ref="PJ1" si="377">IF(PJ3=5,PI1+1,PI1)</f>
        <v>58</v>
      </c>
      <c r="PK1" s="39">
        <f t="shared" ref="PK1" si="378">IF(PK3=5,PJ1+1,PJ1)</f>
        <v>59</v>
      </c>
      <c r="PL1" s="39">
        <f t="shared" ref="PL1" si="379">IF(PL3=5,PK1+1,PK1)</f>
        <v>59</v>
      </c>
      <c r="PM1" s="39">
        <f t="shared" ref="PM1" si="380">IF(PM3=5,PL1+1,PL1)</f>
        <v>59</v>
      </c>
      <c r="PN1" s="39">
        <f t="shared" ref="PN1" si="381">IF(PN3=5,PM1+1,PM1)</f>
        <v>59</v>
      </c>
      <c r="PO1" s="39">
        <f t="shared" ref="PO1" si="382">IF(PO3=5,PN1+1,PN1)</f>
        <v>59</v>
      </c>
      <c r="PP1" s="39">
        <f t="shared" ref="PP1" si="383">IF(PP3=5,PO1+1,PO1)</f>
        <v>59</v>
      </c>
      <c r="PQ1" s="39">
        <f t="shared" ref="PQ1" si="384">IF(PQ3=5,PP1+1,PP1)</f>
        <v>59</v>
      </c>
      <c r="PR1" s="39">
        <f t="shared" ref="PR1" si="385">IF(PR3=5,PQ1+1,PQ1)</f>
        <v>59</v>
      </c>
      <c r="PS1" s="39">
        <f t="shared" ref="PS1" si="386">IF(PS3=5,PR1+1,PR1)</f>
        <v>59</v>
      </c>
      <c r="PT1" s="39">
        <f t="shared" ref="PT1" si="387">IF(PT3=5,PS1+1,PS1)</f>
        <v>59</v>
      </c>
      <c r="PU1" s="39">
        <f t="shared" ref="PU1" si="388">IF(PU3=5,PT1+1,PT1)</f>
        <v>59</v>
      </c>
      <c r="PV1" s="39">
        <f t="shared" ref="PV1" si="389">IF(PV3=5,PU1+1,PU1)</f>
        <v>59</v>
      </c>
      <c r="PW1" s="39">
        <f t="shared" ref="PW1" si="390">IF(PW3=5,PV1+1,PV1)</f>
        <v>59</v>
      </c>
      <c r="PX1" s="39">
        <f t="shared" ref="PX1" si="391">IF(PX3=5,PW1+1,PW1)</f>
        <v>60</v>
      </c>
      <c r="PY1" s="39">
        <f t="shared" ref="PY1" si="392">IF(PY3=5,PX1+1,PX1)</f>
        <v>60</v>
      </c>
      <c r="PZ1" s="39">
        <f t="shared" ref="PZ1" si="393">IF(PZ3=5,PY1+1,PY1)</f>
        <v>60</v>
      </c>
      <c r="QA1" s="39">
        <f t="shared" ref="QA1" si="394">IF(QA3=5,PZ1+1,PZ1)</f>
        <v>60</v>
      </c>
      <c r="QB1" s="39">
        <f t="shared" ref="QB1" si="395">IF(QB3=5,QA1+1,QA1)</f>
        <v>60</v>
      </c>
      <c r="QC1" s="39">
        <f t="shared" ref="QC1" si="396">IF(QC3=5,QB1+1,QB1)</f>
        <v>60</v>
      </c>
      <c r="QD1" s="39">
        <f t="shared" ref="QD1" si="397">IF(QD3=5,QC1+1,QC1)</f>
        <v>60</v>
      </c>
      <c r="QE1" s="39">
        <f t="shared" ref="QE1" si="398">IF(QE3=5,QD1+1,QD1)</f>
        <v>60</v>
      </c>
      <c r="QF1" s="39">
        <f t="shared" ref="QF1" si="399">IF(QF3=5,QE1+1,QE1)</f>
        <v>60</v>
      </c>
      <c r="QG1" s="39">
        <f t="shared" ref="QG1" si="400">IF(QG3=5,QF1+1,QF1)</f>
        <v>60</v>
      </c>
      <c r="QH1" s="39">
        <f t="shared" ref="QH1" si="401">IF(QH3=5,QG1+1,QG1)</f>
        <v>60</v>
      </c>
      <c r="QI1" s="39">
        <f t="shared" ref="QI1" si="402">IF(QI3=5,QH1+1,QH1)</f>
        <v>60</v>
      </c>
      <c r="QJ1" s="39">
        <f t="shared" ref="QJ1" si="403">IF(QJ3=5,QI1+1,QI1)</f>
        <v>60</v>
      </c>
      <c r="QK1" s="39">
        <f t="shared" ref="QK1" si="404">IF(QK3=5,QJ1+1,QJ1)</f>
        <v>61</v>
      </c>
      <c r="QL1" s="39">
        <f t="shared" ref="QL1" si="405">IF(QL3=5,QK1+1,QK1)</f>
        <v>61</v>
      </c>
      <c r="QM1" s="39">
        <f t="shared" ref="QM1" si="406">IF(QM3=5,QL1+1,QL1)</f>
        <v>61</v>
      </c>
      <c r="QN1" s="39">
        <f t="shared" ref="QN1" si="407">IF(QN3=5,QM1+1,QM1)</f>
        <v>61</v>
      </c>
      <c r="QO1" s="39">
        <f t="shared" ref="QO1" si="408">IF(QO3=5,QN1+1,QN1)</f>
        <v>61</v>
      </c>
      <c r="QP1" s="39">
        <f t="shared" ref="QP1" si="409">IF(QP3=5,QO1+1,QO1)</f>
        <v>61</v>
      </c>
      <c r="QQ1" s="39">
        <f t="shared" ref="QQ1" si="410">IF(QQ3=5,QP1+1,QP1)</f>
        <v>61</v>
      </c>
      <c r="QR1" s="39">
        <f t="shared" ref="QR1" si="411">IF(QR3=5,QQ1+1,QQ1)</f>
        <v>61</v>
      </c>
      <c r="QS1" s="39">
        <f t="shared" ref="QS1" si="412">IF(QS3=5,QR1+1,QR1)</f>
        <v>61</v>
      </c>
      <c r="QT1" s="39">
        <f t="shared" ref="QT1" si="413">IF(QT3=5,QS1+1,QS1)</f>
        <v>61</v>
      </c>
      <c r="QU1" s="39">
        <f t="shared" ref="QU1" si="414">IF(QU3=5,QT1+1,QT1)</f>
        <v>61</v>
      </c>
      <c r="QV1" s="39">
        <f t="shared" ref="QV1" si="415">IF(QV3=5,QU1+1,QU1)</f>
        <v>61</v>
      </c>
      <c r="QW1" s="39">
        <f t="shared" ref="QW1" si="416">IF(QW3=5,QV1+1,QV1)</f>
        <v>61</v>
      </c>
      <c r="QX1" s="27">
        <v>72</v>
      </c>
      <c r="QY1">
        <f t="shared" si="0"/>
        <v>72</v>
      </c>
      <c r="QZ1">
        <f t="shared" ref="QZ1:VW1" si="417">IF(QZ3=5,QY1+1,QY1)</f>
        <v>72</v>
      </c>
      <c r="RA1">
        <f t="shared" si="417"/>
        <v>72</v>
      </c>
      <c r="RB1">
        <f t="shared" si="417"/>
        <v>72</v>
      </c>
      <c r="RC1">
        <f t="shared" si="417"/>
        <v>72</v>
      </c>
      <c r="RD1">
        <f t="shared" si="417"/>
        <v>72</v>
      </c>
      <c r="RE1">
        <f t="shared" si="417"/>
        <v>72</v>
      </c>
      <c r="RF1">
        <f t="shared" si="417"/>
        <v>72</v>
      </c>
      <c r="RG1">
        <f t="shared" si="417"/>
        <v>72</v>
      </c>
      <c r="RH1">
        <f t="shared" si="417"/>
        <v>72</v>
      </c>
      <c r="RI1">
        <f t="shared" si="417"/>
        <v>72</v>
      </c>
      <c r="RJ1">
        <f t="shared" si="417"/>
        <v>72</v>
      </c>
      <c r="RK1">
        <f t="shared" si="417"/>
        <v>72</v>
      </c>
      <c r="RL1">
        <f t="shared" si="417"/>
        <v>72</v>
      </c>
      <c r="RM1">
        <f t="shared" si="417"/>
        <v>72</v>
      </c>
      <c r="RN1">
        <f t="shared" si="417"/>
        <v>73</v>
      </c>
      <c r="RO1">
        <f t="shared" si="417"/>
        <v>73</v>
      </c>
      <c r="RP1">
        <f t="shared" si="417"/>
        <v>73</v>
      </c>
      <c r="RQ1">
        <f t="shared" si="417"/>
        <v>73</v>
      </c>
      <c r="RR1">
        <f t="shared" si="417"/>
        <v>73</v>
      </c>
      <c r="RS1">
        <f t="shared" si="417"/>
        <v>73</v>
      </c>
      <c r="RT1">
        <f t="shared" si="417"/>
        <v>73</v>
      </c>
      <c r="RU1">
        <f t="shared" si="417"/>
        <v>73</v>
      </c>
      <c r="RV1">
        <f t="shared" si="417"/>
        <v>73</v>
      </c>
      <c r="RW1">
        <f t="shared" si="417"/>
        <v>73</v>
      </c>
      <c r="RX1">
        <f t="shared" si="417"/>
        <v>73</v>
      </c>
      <c r="RY1">
        <f t="shared" si="417"/>
        <v>73</v>
      </c>
      <c r="RZ1">
        <f t="shared" si="417"/>
        <v>73</v>
      </c>
      <c r="SA1">
        <f t="shared" si="417"/>
        <v>73</v>
      </c>
      <c r="SB1">
        <f t="shared" si="417"/>
        <v>73</v>
      </c>
      <c r="SC1">
        <f t="shared" si="417"/>
        <v>73</v>
      </c>
      <c r="SD1" s="39">
        <f t="shared" ref="SD1" si="418">IF(SD3=5,SC1+1,SC1)</f>
        <v>74</v>
      </c>
      <c r="SE1" s="39">
        <f t="shared" ref="SE1" si="419">IF(SE3=5,SD1+1,SD1)</f>
        <v>74</v>
      </c>
      <c r="SF1" s="39">
        <f t="shared" ref="SF1" si="420">IF(SF3=5,SE1+1,SE1)</f>
        <v>74</v>
      </c>
      <c r="SG1" s="39">
        <f t="shared" ref="SG1" si="421">IF(SG3=5,SF1+1,SF1)</f>
        <v>74</v>
      </c>
      <c r="SH1" s="39">
        <f t="shared" ref="SH1" si="422">IF(SH3=5,SG1+1,SG1)</f>
        <v>74</v>
      </c>
      <c r="SI1" s="39">
        <f t="shared" ref="SI1" si="423">IF(SI3=5,SH1+1,SH1)</f>
        <v>74</v>
      </c>
      <c r="SJ1" s="39">
        <f t="shared" ref="SJ1" si="424">IF(SJ3=5,SI1+1,SI1)</f>
        <v>74</v>
      </c>
      <c r="SK1" s="39">
        <f t="shared" ref="SK1" si="425">IF(SK3=5,SJ1+1,SJ1)</f>
        <v>74</v>
      </c>
      <c r="SL1" s="39">
        <f t="shared" ref="SL1" si="426">IF(SL3=5,SK1+1,SK1)</f>
        <v>74</v>
      </c>
      <c r="SM1" s="39">
        <f t="shared" ref="SM1" si="427">IF(SM3=5,SL1+1,SL1)</f>
        <v>74</v>
      </c>
      <c r="SN1" s="39">
        <f t="shared" ref="SN1" si="428">IF(SN3=5,SM1+1,SM1)</f>
        <v>74</v>
      </c>
      <c r="SO1" s="39">
        <f t="shared" ref="SO1" si="429">IF(SO3=5,SN1+1,SN1)</f>
        <v>74</v>
      </c>
      <c r="SP1" s="39">
        <f t="shared" ref="SP1" si="430">IF(SP3=5,SO1+1,SO1)</f>
        <v>74</v>
      </c>
      <c r="SQ1" s="39">
        <f t="shared" ref="SQ1" si="431">IF(SQ3=5,SP1+1,SP1)</f>
        <v>74</v>
      </c>
      <c r="SR1" s="39">
        <f t="shared" ref="SR1" si="432">IF(SR3=5,SQ1+1,SQ1)</f>
        <v>74</v>
      </c>
      <c r="SS1" s="39">
        <f t="shared" ref="SS1" si="433">IF(SS3=5,SR1+1,SR1)</f>
        <v>74</v>
      </c>
      <c r="ST1" s="39">
        <f t="shared" ref="ST1" si="434">IF(ST3=5,SS1+1,SS1)</f>
        <v>75</v>
      </c>
      <c r="SU1" s="39">
        <f t="shared" ref="SU1" si="435">IF(SU3=5,ST1+1,ST1)</f>
        <v>75</v>
      </c>
      <c r="SV1" s="39">
        <f t="shared" ref="SV1" si="436">IF(SV3=5,SU1+1,SU1)</f>
        <v>75</v>
      </c>
      <c r="SW1" s="39">
        <f t="shared" ref="SW1" si="437">IF(SW3=5,SV1+1,SV1)</f>
        <v>75</v>
      </c>
      <c r="SX1" s="39">
        <f t="shared" ref="SX1" si="438">IF(SX3=5,SW1+1,SW1)</f>
        <v>75</v>
      </c>
      <c r="SY1" s="39">
        <f t="shared" ref="SY1" si="439">IF(SY3=5,SX1+1,SX1)</f>
        <v>75</v>
      </c>
      <c r="SZ1" s="39">
        <f t="shared" ref="SZ1" si="440">IF(SZ3=5,SY1+1,SY1)</f>
        <v>75</v>
      </c>
      <c r="TA1" s="39">
        <f t="shared" ref="TA1" si="441">IF(TA3=5,SZ1+1,SZ1)</f>
        <v>75</v>
      </c>
      <c r="TB1" s="39">
        <f t="shared" ref="TB1" si="442">IF(TB3=5,TA1+1,TA1)</f>
        <v>75</v>
      </c>
      <c r="TC1" s="39">
        <f t="shared" ref="TC1" si="443">IF(TC3=5,TB1+1,TB1)</f>
        <v>75</v>
      </c>
      <c r="TD1" s="39">
        <f t="shared" ref="TD1" si="444">IF(TD3=5,TC1+1,TC1)</f>
        <v>75</v>
      </c>
      <c r="TE1" s="39">
        <f t="shared" ref="TE1" si="445">IF(TE3=5,TD1+1,TD1)</f>
        <v>75</v>
      </c>
      <c r="TF1" s="39">
        <f t="shared" ref="TF1" si="446">IF(TF3=5,TE1+1,TE1)</f>
        <v>75</v>
      </c>
      <c r="TG1" s="39">
        <f t="shared" ref="TG1" si="447">IF(TG3=5,TF1+1,TF1)</f>
        <v>75</v>
      </c>
      <c r="TH1" s="39">
        <f t="shared" ref="TH1" si="448">IF(TH3=5,TG1+1,TG1)</f>
        <v>75</v>
      </c>
      <c r="TI1" s="39">
        <f t="shared" ref="TI1" si="449">IF(TI3=5,TH1+1,TH1)</f>
        <v>75</v>
      </c>
      <c r="TJ1" s="39">
        <f t="shared" ref="TJ1" si="450">IF(TJ3=5,TI1+1,TI1)</f>
        <v>76</v>
      </c>
      <c r="TK1" s="39">
        <f t="shared" ref="TK1" si="451">IF(TK3=5,TJ1+1,TJ1)</f>
        <v>76</v>
      </c>
      <c r="TL1" s="39">
        <f t="shared" ref="TL1" si="452">IF(TL3=5,TK1+1,TK1)</f>
        <v>76</v>
      </c>
      <c r="TM1" s="39">
        <f t="shared" ref="TM1" si="453">IF(TM3=5,TL1+1,TL1)</f>
        <v>76</v>
      </c>
      <c r="TN1" s="39">
        <f t="shared" ref="TN1" si="454">IF(TN3=5,TM1+1,TM1)</f>
        <v>76</v>
      </c>
      <c r="TO1" s="39">
        <f t="shared" ref="TO1" si="455">IF(TO3=5,TN1+1,TN1)</f>
        <v>76</v>
      </c>
      <c r="TP1" s="39">
        <f t="shared" ref="TP1" si="456">IF(TP3=5,TO1+1,TO1)</f>
        <v>76</v>
      </c>
      <c r="TQ1" s="39">
        <f t="shared" ref="TQ1" si="457">IF(TQ3=5,TP1+1,TP1)</f>
        <v>76</v>
      </c>
      <c r="TR1" s="39">
        <f t="shared" ref="TR1" si="458">IF(TR3=5,TQ1+1,TQ1)</f>
        <v>76</v>
      </c>
      <c r="TS1" s="39">
        <f t="shared" ref="TS1" si="459">IF(TS3=5,TR1+1,TR1)</f>
        <v>76</v>
      </c>
      <c r="TT1" s="39">
        <f t="shared" ref="TT1" si="460">IF(TT3=5,TS1+1,TS1)</f>
        <v>76</v>
      </c>
      <c r="TU1" s="39">
        <f t="shared" ref="TU1" si="461">IF(TU3=5,TT1+1,TT1)</f>
        <v>76</v>
      </c>
      <c r="TV1" s="39">
        <f t="shared" ref="TV1" si="462">IF(TV3=5,TU1+1,TU1)</f>
        <v>76</v>
      </c>
      <c r="TW1" s="39">
        <f t="shared" ref="TW1" si="463">IF(TW3=5,TV1+1,TV1)</f>
        <v>76</v>
      </c>
      <c r="TX1" s="39">
        <f t="shared" ref="TX1" si="464">IF(TX3=5,TW1+1,TW1)</f>
        <v>76</v>
      </c>
      <c r="TY1" s="39">
        <f t="shared" ref="TY1" si="465">IF(TY3=5,TX1+1,TX1)</f>
        <v>76</v>
      </c>
      <c r="TZ1" s="39">
        <f t="shared" ref="TZ1" si="466">IF(TZ3=5,TY1+1,TY1)</f>
        <v>77</v>
      </c>
      <c r="UA1" s="39">
        <f t="shared" ref="UA1" si="467">IF(UA3=5,TZ1+1,TZ1)</f>
        <v>77</v>
      </c>
      <c r="UB1" s="39">
        <f t="shared" ref="UB1" si="468">IF(UB3=5,UA1+1,UA1)</f>
        <v>77</v>
      </c>
      <c r="UC1" s="39">
        <f t="shared" ref="UC1" si="469">IF(UC3=5,UB1+1,UB1)</f>
        <v>77</v>
      </c>
      <c r="UD1" s="39">
        <f t="shared" ref="UD1" si="470">IF(UD3=5,UC1+1,UC1)</f>
        <v>77</v>
      </c>
      <c r="UE1" s="39">
        <f t="shared" ref="UE1" si="471">IF(UE3=5,UD1+1,UD1)</f>
        <v>77</v>
      </c>
      <c r="UF1" s="39">
        <f t="shared" ref="UF1" si="472">IF(UF3=5,UE1+1,UE1)</f>
        <v>77</v>
      </c>
      <c r="UG1" s="39">
        <f t="shared" ref="UG1" si="473">IF(UG3=5,UF1+1,UF1)</f>
        <v>77</v>
      </c>
      <c r="UH1" s="39">
        <f t="shared" ref="UH1" si="474">IF(UH3=5,UG1+1,UG1)</f>
        <v>77</v>
      </c>
      <c r="UI1" s="39">
        <f t="shared" ref="UI1" si="475">IF(UI3=5,UH1+1,UH1)</f>
        <v>77</v>
      </c>
      <c r="UJ1" s="39">
        <f t="shared" ref="UJ1" si="476">IF(UJ3=5,UI1+1,UI1)</f>
        <v>77</v>
      </c>
      <c r="UK1" s="39">
        <f t="shared" ref="UK1" si="477">IF(UK3=5,UJ1+1,UJ1)</f>
        <v>77</v>
      </c>
      <c r="UL1" s="39">
        <f t="shared" ref="UL1" si="478">IF(UL3=5,UK1+1,UK1)</f>
        <v>77</v>
      </c>
      <c r="UM1" s="39">
        <f t="shared" ref="UM1" si="479">IF(UM3=5,UL1+1,UL1)</f>
        <v>77</v>
      </c>
      <c r="UN1" s="39">
        <f t="shared" ref="UN1" si="480">IF(UN3=5,UM1+1,UM1)</f>
        <v>77</v>
      </c>
      <c r="UO1" s="39">
        <f t="shared" ref="UO1" si="481">IF(UO3=5,UN1+1,UN1)</f>
        <v>77</v>
      </c>
      <c r="UP1" s="39">
        <f t="shared" ref="UP1" si="482">IF(UP3=5,UO1+1,UO1)</f>
        <v>78</v>
      </c>
      <c r="UQ1" s="39">
        <f t="shared" ref="UQ1" si="483">IF(UQ3=5,UP1+1,UP1)</f>
        <v>78</v>
      </c>
      <c r="UR1" s="39">
        <f t="shared" ref="UR1" si="484">IF(UR3=5,UQ1+1,UQ1)</f>
        <v>78</v>
      </c>
      <c r="US1" s="39">
        <f t="shared" ref="US1" si="485">IF(US3=5,UR1+1,UR1)</f>
        <v>78</v>
      </c>
      <c r="UT1" s="39">
        <f t="shared" ref="UT1" si="486">IF(UT3=5,US1+1,US1)</f>
        <v>78</v>
      </c>
      <c r="UU1" s="39">
        <f t="shared" ref="UU1" si="487">IF(UU3=5,UT1+1,UT1)</f>
        <v>78</v>
      </c>
      <c r="UV1" s="39">
        <f t="shared" ref="UV1" si="488">IF(UV3=5,UU1+1,UU1)</f>
        <v>78</v>
      </c>
      <c r="UW1" s="39">
        <f t="shared" ref="UW1" si="489">IF(UW3=5,UV1+1,UV1)</f>
        <v>78</v>
      </c>
      <c r="UX1" s="39">
        <f t="shared" ref="UX1" si="490">IF(UX3=5,UW1+1,UW1)</f>
        <v>78</v>
      </c>
      <c r="UY1" s="39">
        <f t="shared" ref="UY1" si="491">IF(UY3=5,UX1+1,UX1)</f>
        <v>78</v>
      </c>
      <c r="UZ1" s="39">
        <f t="shared" ref="UZ1" si="492">IF(UZ3=5,UY1+1,UY1)</f>
        <v>78</v>
      </c>
      <c r="VA1" s="39">
        <f t="shared" ref="VA1" si="493">IF(VA3=5,UZ1+1,UZ1)</f>
        <v>78</v>
      </c>
      <c r="VB1" s="39">
        <f t="shared" ref="VB1" si="494">IF(VB3=5,VA1+1,VA1)</f>
        <v>78</v>
      </c>
      <c r="VC1" s="39">
        <f t="shared" ref="VC1" si="495">IF(VC3=5,VB1+1,VB1)</f>
        <v>78</v>
      </c>
      <c r="VD1" s="39">
        <f t="shared" ref="VD1" si="496">IF(VD3=5,VC1+1,VC1)</f>
        <v>78</v>
      </c>
      <c r="VE1" s="39">
        <f t="shared" ref="VE1" si="497">IF(VE3=5,VD1+1,VD1)</f>
        <v>78</v>
      </c>
      <c r="VF1" s="39">
        <f t="shared" ref="VF1" si="498">IF(VF3=5,VE1+1,VE1)</f>
        <v>79</v>
      </c>
      <c r="VG1" s="39">
        <f t="shared" ref="VG1" si="499">IF(VG3=5,VF1+1,VF1)</f>
        <v>79</v>
      </c>
      <c r="VH1" s="39">
        <f t="shared" ref="VH1" si="500">IF(VH3=5,VG1+1,VG1)</f>
        <v>79</v>
      </c>
      <c r="VI1" s="39">
        <f t="shared" ref="VI1" si="501">IF(VI3=5,VH1+1,VH1)</f>
        <v>79</v>
      </c>
      <c r="VJ1" s="39">
        <f t="shared" ref="VJ1" si="502">IF(VJ3=5,VI1+1,VI1)</f>
        <v>79</v>
      </c>
      <c r="VK1" s="39">
        <f t="shared" ref="VK1" si="503">IF(VK3=5,VJ1+1,VJ1)</f>
        <v>79</v>
      </c>
      <c r="VL1" s="39">
        <f t="shared" ref="VL1" si="504">IF(VL3=5,VK1+1,VK1)</f>
        <v>79</v>
      </c>
      <c r="VM1" s="39">
        <f t="shared" ref="VM1" si="505">IF(VM3=5,VL1+1,VL1)</f>
        <v>79</v>
      </c>
      <c r="VN1" s="39">
        <f t="shared" ref="VN1" si="506">IF(VN3=5,VM1+1,VM1)</f>
        <v>79</v>
      </c>
      <c r="VO1" s="39">
        <f t="shared" ref="VO1" si="507">IF(VO3=5,VN1+1,VN1)</f>
        <v>79</v>
      </c>
      <c r="VP1" s="39">
        <f t="shared" ref="VP1" si="508">IF(VP3=5,VO1+1,VO1)</f>
        <v>79</v>
      </c>
      <c r="VQ1" s="39">
        <f t="shared" ref="VQ1" si="509">IF(VQ3=5,VP1+1,VP1)</f>
        <v>79</v>
      </c>
      <c r="VR1" s="39">
        <f t="shared" ref="VR1" si="510">IF(VR3=5,VQ1+1,VQ1)</f>
        <v>79</v>
      </c>
      <c r="VS1" s="39">
        <f t="shared" ref="VS1" si="511">IF(VS3=5,VR1+1,VR1)</f>
        <v>79</v>
      </c>
      <c r="VT1" s="39">
        <f t="shared" ref="VT1" si="512">IF(VT3=5,VS1+1,VS1)</f>
        <v>79</v>
      </c>
      <c r="VU1" s="39">
        <f t="shared" ref="VU1" si="513">IF(VU3=5,VT1+1,VT1)</f>
        <v>79</v>
      </c>
      <c r="VV1" s="27">
        <v>84</v>
      </c>
      <c r="VW1">
        <f t="shared" si="417"/>
        <v>84</v>
      </c>
      <c r="VX1">
        <f t="shared" ref="VX1" si="514">IF(VX3=5,VW1+1,VW1)</f>
        <v>84</v>
      </c>
      <c r="VY1">
        <f t="shared" ref="VY1" si="515">IF(VY3=5,VX1+1,VX1)</f>
        <v>84</v>
      </c>
      <c r="VZ1">
        <f t="shared" ref="VZ1" si="516">IF(VZ3=5,VY1+1,VY1)</f>
        <v>84</v>
      </c>
      <c r="WA1">
        <f t="shared" ref="WA1" si="517">IF(WA3=5,VZ1+1,VZ1)</f>
        <v>84</v>
      </c>
      <c r="WB1">
        <f t="shared" ref="WB1" si="518">IF(WB3=5,WA1+1,WA1)</f>
        <v>84</v>
      </c>
      <c r="WC1">
        <f t="shared" ref="WC1" si="519">IF(WC3=5,WB1+1,WB1)</f>
        <v>84</v>
      </c>
      <c r="WD1">
        <f t="shared" ref="WD1" si="520">IF(WD3=5,WC1+1,WC1)</f>
        <v>84</v>
      </c>
      <c r="WE1">
        <f t="shared" ref="WE1" si="521">IF(WE3=5,WD1+1,WD1)</f>
        <v>84</v>
      </c>
      <c r="WF1">
        <f t="shared" ref="WF1" si="522">IF(WF3=5,WE1+1,WE1)</f>
        <v>84</v>
      </c>
      <c r="WG1">
        <f t="shared" ref="WG1" si="523">IF(WG3=5,WF1+1,WF1)</f>
        <v>84</v>
      </c>
      <c r="WH1">
        <f t="shared" ref="WH1" si="524">IF(WH3=5,WG1+1,WG1)</f>
        <v>84</v>
      </c>
      <c r="WI1">
        <f t="shared" ref="WI1" si="525">IF(WI3=5,WH1+1,WH1)</f>
        <v>84</v>
      </c>
      <c r="WJ1">
        <f t="shared" ref="WJ1" si="526">IF(WJ3=5,WI1+1,WI1)</f>
        <v>84</v>
      </c>
      <c r="WK1">
        <f t="shared" ref="WK1" si="527">IF(WK3=5,WJ1+1,WJ1)</f>
        <v>84</v>
      </c>
      <c r="WL1">
        <f t="shared" ref="WL1" si="528">IF(WL3=5,WK1+1,WK1)</f>
        <v>84</v>
      </c>
      <c r="WM1">
        <f t="shared" ref="WM1" si="529">IF(WM3=5,WL1+1,WL1)</f>
        <v>85</v>
      </c>
      <c r="WN1">
        <f t="shared" ref="WN1" si="530">IF(WN3=5,WM1+1,WM1)</f>
        <v>85</v>
      </c>
      <c r="WO1">
        <f t="shared" ref="WO1" si="531">IF(WO3=5,WN1+1,WN1)</f>
        <v>85</v>
      </c>
      <c r="WP1">
        <f t="shared" ref="WP1" si="532">IF(WP3=5,WO1+1,WO1)</f>
        <v>85</v>
      </c>
      <c r="WQ1">
        <f t="shared" ref="WQ1" si="533">IF(WQ3=5,WP1+1,WP1)</f>
        <v>85</v>
      </c>
      <c r="WR1">
        <f t="shared" ref="WR1" si="534">IF(WR3=5,WQ1+1,WQ1)</f>
        <v>85</v>
      </c>
      <c r="WS1">
        <f t="shared" ref="WS1" si="535">IF(WS3=5,WR1+1,WR1)</f>
        <v>85</v>
      </c>
      <c r="WT1">
        <f t="shared" ref="WT1" si="536">IF(WT3=5,WS1+1,WS1)</f>
        <v>85</v>
      </c>
      <c r="WU1">
        <f t="shared" ref="WU1" si="537">IF(WU3=5,WT1+1,WT1)</f>
        <v>85</v>
      </c>
      <c r="WV1">
        <f t="shared" ref="WV1" si="538">IF(WV3=5,WU1+1,WU1)</f>
        <v>85</v>
      </c>
      <c r="WW1">
        <f t="shared" ref="WW1" si="539">IF(WW3=5,WV1+1,WV1)</f>
        <v>85</v>
      </c>
      <c r="WX1">
        <f t="shared" ref="WX1" si="540">IF(WX3=5,WW1+1,WW1)</f>
        <v>85</v>
      </c>
      <c r="WY1">
        <f t="shared" ref="WY1" si="541">IF(WY3=5,WX1+1,WX1)</f>
        <v>85</v>
      </c>
      <c r="WZ1">
        <f t="shared" ref="WZ1" si="542">IF(WZ3=5,WY1+1,WY1)</f>
        <v>85</v>
      </c>
      <c r="XA1">
        <f t="shared" ref="XA1" si="543">IF(XA3=5,WZ1+1,WZ1)</f>
        <v>85</v>
      </c>
      <c r="XB1">
        <f t="shared" ref="XB1" si="544">IF(XB3=5,XA1+1,XA1)</f>
        <v>85</v>
      </c>
      <c r="XC1">
        <f t="shared" ref="XC1" si="545">IF(XC3=5,XB1+1,XB1)</f>
        <v>85</v>
      </c>
      <c r="XD1">
        <f t="shared" ref="XD1" si="546">IF(XD3=5,XC1+1,XC1)</f>
        <v>86</v>
      </c>
      <c r="XE1">
        <f t="shared" ref="XE1" si="547">IF(XE3=5,XD1+1,XD1)</f>
        <v>86</v>
      </c>
      <c r="XF1">
        <f t="shared" ref="XF1" si="548">IF(XF3=5,XE1+1,XE1)</f>
        <v>86</v>
      </c>
      <c r="XG1">
        <f t="shared" ref="XG1" si="549">IF(XG3=5,XF1+1,XF1)</f>
        <v>86</v>
      </c>
      <c r="XH1">
        <f t="shared" ref="XH1" si="550">IF(XH3=5,XG1+1,XG1)</f>
        <v>86</v>
      </c>
      <c r="XI1">
        <f t="shared" ref="XI1" si="551">IF(XI3=5,XH1+1,XH1)</f>
        <v>86</v>
      </c>
      <c r="XJ1">
        <f t="shared" ref="XJ1" si="552">IF(XJ3=5,XI1+1,XI1)</f>
        <v>86</v>
      </c>
      <c r="XK1">
        <f t="shared" ref="XK1" si="553">IF(XK3=5,XJ1+1,XJ1)</f>
        <v>86</v>
      </c>
      <c r="XL1">
        <f t="shared" ref="XL1" si="554">IF(XL3=5,XK1+1,XK1)</f>
        <v>86</v>
      </c>
      <c r="XM1">
        <f t="shared" ref="XM1" si="555">IF(XM3=5,XL1+1,XL1)</f>
        <v>86</v>
      </c>
      <c r="XN1">
        <f t="shared" ref="XN1" si="556">IF(XN3=5,XM1+1,XM1)</f>
        <v>86</v>
      </c>
      <c r="XO1">
        <f t="shared" ref="XO1" si="557">IF(XO3=5,XN1+1,XN1)</f>
        <v>86</v>
      </c>
      <c r="XP1">
        <f t="shared" ref="XP1" si="558">IF(XP3=5,XO1+1,XO1)</f>
        <v>86</v>
      </c>
      <c r="XQ1">
        <f t="shared" ref="XQ1" si="559">IF(XQ3=5,XP1+1,XP1)</f>
        <v>86</v>
      </c>
      <c r="XR1">
        <f t="shared" ref="XR1" si="560">IF(XR3=5,XQ1+1,XQ1)</f>
        <v>86</v>
      </c>
      <c r="XS1">
        <f t="shared" ref="XS1" si="561">IF(XS3=5,XR1+1,XR1)</f>
        <v>86</v>
      </c>
      <c r="XT1">
        <f t="shared" ref="XT1" si="562">IF(XT3=5,XS1+1,XS1)</f>
        <v>86</v>
      </c>
      <c r="XU1">
        <f t="shared" ref="XU1" si="563">IF(XU3=5,XT1+1,XT1)</f>
        <v>87</v>
      </c>
      <c r="XV1">
        <f t="shared" ref="XV1" si="564">IF(XV3=5,XU1+1,XU1)</f>
        <v>87</v>
      </c>
      <c r="XW1">
        <f t="shared" ref="XW1" si="565">IF(XW3=5,XV1+1,XV1)</f>
        <v>87</v>
      </c>
      <c r="XX1">
        <f t="shared" ref="XX1" si="566">IF(XX3=5,XW1+1,XW1)</f>
        <v>87</v>
      </c>
      <c r="XY1">
        <f t="shared" ref="XY1" si="567">IF(XY3=5,XX1+1,XX1)</f>
        <v>87</v>
      </c>
      <c r="XZ1">
        <f t="shared" ref="XZ1" si="568">IF(XZ3=5,XY1+1,XY1)</f>
        <v>87</v>
      </c>
      <c r="YA1">
        <f t="shared" ref="YA1" si="569">IF(YA3=5,XZ1+1,XZ1)</f>
        <v>87</v>
      </c>
      <c r="YB1">
        <f t="shared" ref="YB1" si="570">IF(YB3=5,YA1+1,YA1)</f>
        <v>87</v>
      </c>
      <c r="YC1">
        <f t="shared" ref="YC1" si="571">IF(YC3=5,YB1+1,YB1)</f>
        <v>87</v>
      </c>
      <c r="YD1">
        <f t="shared" ref="YD1" si="572">IF(YD3=5,YC1+1,YC1)</f>
        <v>87</v>
      </c>
      <c r="YE1">
        <f t="shared" ref="YE1" si="573">IF(YE3=5,YD1+1,YD1)</f>
        <v>87</v>
      </c>
      <c r="YF1">
        <f t="shared" ref="YF1" si="574">IF(YF3=5,YE1+1,YE1)</f>
        <v>87</v>
      </c>
      <c r="YG1">
        <f t="shared" ref="YG1" si="575">IF(YG3=5,YF1+1,YF1)</f>
        <v>87</v>
      </c>
      <c r="YH1">
        <f t="shared" ref="YH1" si="576">IF(YH3=5,YG1+1,YG1)</f>
        <v>87</v>
      </c>
      <c r="YI1">
        <f t="shared" ref="YI1" si="577">IF(YI3=5,YH1+1,YH1)</f>
        <v>87</v>
      </c>
      <c r="YJ1">
        <f t="shared" ref="YJ1" si="578">IF(YJ3=5,YI1+1,YI1)</f>
        <v>87</v>
      </c>
      <c r="YK1">
        <f t="shared" ref="YK1" si="579">IF(YK3=5,YJ1+1,YJ1)</f>
        <v>87</v>
      </c>
      <c r="YL1" s="39">
        <f t="shared" ref="YL1" si="580">IF(YL3=5,YK1+1,YK1)</f>
        <v>88</v>
      </c>
      <c r="YM1" s="39">
        <f t="shared" ref="YM1" si="581">IF(YM3=5,YL1+1,YL1)</f>
        <v>88</v>
      </c>
      <c r="YN1" s="39">
        <f t="shared" ref="YN1" si="582">IF(YN3=5,YM1+1,YM1)</f>
        <v>88</v>
      </c>
      <c r="YO1" s="39">
        <f t="shared" ref="YO1" si="583">IF(YO3=5,YN1+1,YN1)</f>
        <v>88</v>
      </c>
      <c r="YP1" s="39">
        <f t="shared" ref="YP1" si="584">IF(YP3=5,YO1+1,YO1)</f>
        <v>88</v>
      </c>
      <c r="YQ1" s="39">
        <f t="shared" ref="YQ1" si="585">IF(YQ3=5,YP1+1,YP1)</f>
        <v>88</v>
      </c>
      <c r="YR1" s="39">
        <f t="shared" ref="YR1" si="586">IF(YR3=5,YQ1+1,YQ1)</f>
        <v>88</v>
      </c>
      <c r="YS1" s="39">
        <f t="shared" ref="YS1" si="587">IF(YS3=5,YR1+1,YR1)</f>
        <v>88</v>
      </c>
      <c r="YT1" s="39">
        <f t="shared" ref="YT1" si="588">IF(YT3=5,YS1+1,YS1)</f>
        <v>88</v>
      </c>
      <c r="YU1" s="39">
        <f t="shared" ref="YU1" si="589">IF(YU3=5,YT1+1,YT1)</f>
        <v>88</v>
      </c>
      <c r="YV1" s="39">
        <f t="shared" ref="YV1" si="590">IF(YV3=5,YU1+1,YU1)</f>
        <v>88</v>
      </c>
      <c r="YW1" s="39">
        <f t="shared" ref="YW1" si="591">IF(YW3=5,YV1+1,YV1)</f>
        <v>88</v>
      </c>
      <c r="YX1" s="39">
        <f t="shared" ref="YX1" si="592">IF(YX3=5,YW1+1,YW1)</f>
        <v>88</v>
      </c>
      <c r="YY1" s="39">
        <f t="shared" ref="YY1" si="593">IF(YY3=5,YX1+1,YX1)</f>
        <v>88</v>
      </c>
      <c r="YZ1" s="39">
        <f t="shared" ref="YZ1" si="594">IF(YZ3=5,YY1+1,YY1)</f>
        <v>88</v>
      </c>
      <c r="ZA1" s="39">
        <f t="shared" ref="ZA1" si="595">IF(ZA3=5,YZ1+1,YZ1)</f>
        <v>88</v>
      </c>
      <c r="ZB1" s="39">
        <f t="shared" ref="ZB1" si="596">IF(ZB3=5,ZA1+1,ZA1)</f>
        <v>88</v>
      </c>
      <c r="ZC1" s="39">
        <f t="shared" ref="ZC1" si="597">IF(ZC3=5,ZB1+1,ZB1)</f>
        <v>89</v>
      </c>
      <c r="ZD1" s="39">
        <f t="shared" ref="ZD1" si="598">IF(ZD3=5,ZC1+1,ZC1)</f>
        <v>89</v>
      </c>
      <c r="ZE1" s="39">
        <f t="shared" ref="ZE1" si="599">IF(ZE3=5,ZD1+1,ZD1)</f>
        <v>89</v>
      </c>
      <c r="ZF1" s="39">
        <f t="shared" ref="ZF1" si="600">IF(ZF3=5,ZE1+1,ZE1)</f>
        <v>89</v>
      </c>
      <c r="ZG1" s="39">
        <f t="shared" ref="ZG1" si="601">IF(ZG3=5,ZF1+1,ZF1)</f>
        <v>89</v>
      </c>
      <c r="ZH1" s="39">
        <f t="shared" ref="ZH1" si="602">IF(ZH3=5,ZG1+1,ZG1)</f>
        <v>89</v>
      </c>
      <c r="ZI1" s="39">
        <f t="shared" ref="ZI1" si="603">IF(ZI3=5,ZH1+1,ZH1)</f>
        <v>89</v>
      </c>
      <c r="ZJ1" s="39">
        <f t="shared" ref="ZJ1" si="604">IF(ZJ3=5,ZI1+1,ZI1)</f>
        <v>89</v>
      </c>
      <c r="ZK1" s="39">
        <f t="shared" ref="ZK1" si="605">IF(ZK3=5,ZJ1+1,ZJ1)</f>
        <v>89</v>
      </c>
      <c r="ZL1" s="39">
        <f t="shared" ref="ZL1" si="606">IF(ZL3=5,ZK1+1,ZK1)</f>
        <v>89</v>
      </c>
      <c r="ZM1" s="39">
        <f t="shared" ref="ZM1" si="607">IF(ZM3=5,ZL1+1,ZL1)</f>
        <v>89</v>
      </c>
      <c r="ZN1" s="39">
        <f t="shared" ref="ZN1" si="608">IF(ZN3=5,ZM1+1,ZM1)</f>
        <v>89</v>
      </c>
      <c r="ZO1" s="39">
        <f t="shared" ref="ZO1" si="609">IF(ZO3=5,ZN1+1,ZN1)</f>
        <v>89</v>
      </c>
      <c r="ZP1" s="39">
        <f t="shared" ref="ZP1" si="610">IF(ZP3=5,ZO1+1,ZO1)</f>
        <v>89</v>
      </c>
      <c r="ZQ1" s="39">
        <f t="shared" ref="ZQ1" si="611">IF(ZQ3=5,ZP1+1,ZP1)</f>
        <v>89</v>
      </c>
      <c r="ZR1" s="39">
        <f t="shared" ref="ZR1" si="612">IF(ZR3=5,ZQ1+1,ZQ1)</f>
        <v>89</v>
      </c>
      <c r="ZS1" s="39">
        <f t="shared" ref="ZS1" si="613">IF(ZS3=5,ZR1+1,ZR1)</f>
        <v>89</v>
      </c>
      <c r="ZT1" s="39">
        <f t="shared" ref="ZT1" si="614">IF(ZT3=5,ZS1+1,ZS1)</f>
        <v>90</v>
      </c>
      <c r="ZU1" s="39">
        <f t="shared" ref="ZU1" si="615">IF(ZU3=5,ZT1+1,ZT1)</f>
        <v>90</v>
      </c>
      <c r="ZV1" s="39">
        <f t="shared" ref="ZV1" si="616">IF(ZV3=5,ZU1+1,ZU1)</f>
        <v>90</v>
      </c>
      <c r="ZW1" s="39">
        <f t="shared" ref="ZW1" si="617">IF(ZW3=5,ZV1+1,ZV1)</f>
        <v>90</v>
      </c>
      <c r="ZX1" s="39">
        <f t="shared" ref="ZX1" si="618">IF(ZX3=5,ZW1+1,ZW1)</f>
        <v>90</v>
      </c>
      <c r="ZY1" s="39">
        <f t="shared" ref="ZY1" si="619">IF(ZY3=5,ZX1+1,ZX1)</f>
        <v>90</v>
      </c>
      <c r="ZZ1" s="39">
        <f t="shared" ref="ZZ1" si="620">IF(ZZ3=5,ZY1+1,ZY1)</f>
        <v>90</v>
      </c>
      <c r="AAA1" s="39">
        <f t="shared" ref="AAA1" si="621">IF(AAA3=5,ZZ1+1,ZZ1)</f>
        <v>90</v>
      </c>
      <c r="AAB1" s="39">
        <f t="shared" ref="AAB1" si="622">IF(AAB3=5,AAA1+1,AAA1)</f>
        <v>90</v>
      </c>
      <c r="AAC1" s="39">
        <f t="shared" ref="AAC1" si="623">IF(AAC3=5,AAB1+1,AAB1)</f>
        <v>90</v>
      </c>
      <c r="AAD1" s="39">
        <f t="shared" ref="AAD1" si="624">IF(AAD3=5,AAC1+1,AAC1)</f>
        <v>90</v>
      </c>
      <c r="AAE1" s="39">
        <f t="shared" ref="AAE1" si="625">IF(AAE3=5,AAD1+1,AAD1)</f>
        <v>90</v>
      </c>
      <c r="AAF1" s="39">
        <f t="shared" ref="AAF1" si="626">IF(AAF3=5,AAE1+1,AAE1)</f>
        <v>90</v>
      </c>
      <c r="AAG1" s="39">
        <f t="shared" ref="AAG1" si="627">IF(AAG3=5,AAF1+1,AAF1)</f>
        <v>90</v>
      </c>
      <c r="AAH1" s="39">
        <f t="shared" ref="AAH1" si="628">IF(AAH3=5,AAG1+1,AAG1)</f>
        <v>90</v>
      </c>
      <c r="AAI1" s="39">
        <f t="shared" ref="AAI1" si="629">IF(AAI3=5,AAH1+1,AAH1)</f>
        <v>90</v>
      </c>
      <c r="AAJ1" s="39">
        <f t="shared" ref="AAJ1" si="630">IF(AAJ3=5,AAI1+1,AAI1)</f>
        <v>90</v>
      </c>
      <c r="AAK1" s="39">
        <f t="shared" ref="AAK1" si="631">IF(AAK3=5,AAJ1+1,AAJ1)</f>
        <v>91</v>
      </c>
      <c r="AAL1" s="39">
        <f t="shared" ref="AAL1" si="632">IF(AAL3=5,AAK1+1,AAK1)</f>
        <v>91</v>
      </c>
      <c r="AAM1" s="39">
        <f t="shared" ref="AAM1" si="633">IF(AAM3=5,AAL1+1,AAL1)</f>
        <v>91</v>
      </c>
      <c r="AAN1" s="39">
        <f t="shared" ref="AAN1" si="634">IF(AAN3=5,AAM1+1,AAM1)</f>
        <v>91</v>
      </c>
      <c r="AAO1" s="39">
        <f t="shared" ref="AAO1" si="635">IF(AAO3=5,AAN1+1,AAN1)</f>
        <v>91</v>
      </c>
      <c r="AAP1" s="39">
        <f t="shared" ref="AAP1" si="636">IF(AAP3=5,AAO1+1,AAO1)</f>
        <v>91</v>
      </c>
      <c r="AAQ1" s="39">
        <f t="shared" ref="AAQ1" si="637">IF(AAQ3=5,AAP1+1,AAP1)</f>
        <v>91</v>
      </c>
      <c r="AAR1" s="39">
        <f t="shared" ref="AAR1" si="638">IF(AAR3=5,AAQ1+1,AAQ1)</f>
        <v>91</v>
      </c>
      <c r="AAS1" s="39">
        <f t="shared" ref="AAS1" si="639">IF(AAS3=5,AAR1+1,AAR1)</f>
        <v>91</v>
      </c>
      <c r="AAT1" s="39">
        <f t="shared" ref="AAT1" si="640">IF(AAT3=5,AAS1+1,AAS1)</f>
        <v>91</v>
      </c>
      <c r="AAU1" s="39">
        <f t="shared" ref="AAU1" si="641">IF(AAU3=5,AAT1+1,AAT1)</f>
        <v>91</v>
      </c>
      <c r="AAV1" s="39">
        <f t="shared" ref="AAV1" si="642">IF(AAV3=5,AAU1+1,AAU1)</f>
        <v>91</v>
      </c>
      <c r="AAW1" s="39">
        <f t="shared" ref="AAW1" si="643">IF(AAW3=5,AAV1+1,AAV1)</f>
        <v>91</v>
      </c>
      <c r="AAX1" s="39">
        <f t="shared" ref="AAX1" si="644">IF(AAX3=5,AAW1+1,AAW1)</f>
        <v>91</v>
      </c>
      <c r="AAY1" s="39">
        <f t="shared" ref="AAY1" si="645">IF(AAY3=5,AAX1+1,AAX1)</f>
        <v>91</v>
      </c>
      <c r="AAZ1" s="39">
        <f t="shared" ref="AAZ1" si="646">IF(AAZ3=5,AAY1+1,AAY1)</f>
        <v>91</v>
      </c>
      <c r="ABA1" s="39">
        <f t="shared" ref="ABA1" si="647">IF(ABA3=5,AAZ1+1,AAZ1)</f>
        <v>91</v>
      </c>
      <c r="ABB1" s="27">
        <v>106</v>
      </c>
      <c r="ABC1">
        <f t="shared" ref="ABC1" si="648">IF(ABC3=5,ABB1+1,ABB1)</f>
        <v>106</v>
      </c>
      <c r="ABD1">
        <f t="shared" ref="ABD1" si="649">IF(ABD3=5,ABC1+1,ABC1)</f>
        <v>106</v>
      </c>
      <c r="ABE1">
        <f t="shared" ref="ABE1" si="650">IF(ABE3=5,ABD1+1,ABD1)</f>
        <v>107</v>
      </c>
      <c r="ABF1">
        <f t="shared" ref="ABF1" si="651">IF(ABF3=5,ABE1+1,ABE1)</f>
        <v>107</v>
      </c>
      <c r="ABG1">
        <f t="shared" ref="ABG1" si="652">IF(ABG3=5,ABF1+1,ABF1)</f>
        <v>107</v>
      </c>
      <c r="ABH1">
        <f t="shared" ref="ABH1" si="653">IF(ABH3=5,ABG1+1,ABG1)</f>
        <v>108</v>
      </c>
      <c r="ABI1">
        <f t="shared" ref="ABI1" si="654">IF(ABI3=5,ABH1+1,ABH1)</f>
        <v>108</v>
      </c>
      <c r="ABJ1">
        <f t="shared" ref="ABJ1" si="655">IF(ABJ3=5,ABI1+1,ABI1)</f>
        <v>108</v>
      </c>
      <c r="ABK1">
        <f t="shared" ref="ABK1" si="656">IF(ABK3=5,ABJ1+1,ABJ1)</f>
        <v>109</v>
      </c>
      <c r="ABL1">
        <f t="shared" ref="ABL1" si="657">IF(ABL3=5,ABK1+1,ABK1)</f>
        <v>109</v>
      </c>
      <c r="ABM1">
        <f t="shared" ref="ABM1" si="658">IF(ABM3=5,ABL1+1,ABL1)</f>
        <v>109</v>
      </c>
      <c r="ABN1">
        <f t="shared" ref="ABN1" si="659">IF(ABN3=5,ABM1+1,ABM1)</f>
        <v>110</v>
      </c>
      <c r="ABO1">
        <f t="shared" ref="ABO1" si="660">IF(ABO3=5,ABN1+1,ABN1)</f>
        <v>110</v>
      </c>
      <c r="ABP1">
        <f t="shared" ref="ABP1" si="661">IF(ABP3=5,ABO1+1,ABO1)</f>
        <v>110</v>
      </c>
      <c r="ABQ1">
        <f t="shared" ref="ABQ1" si="662">IF(ABQ3=5,ABP1+1,ABP1)</f>
        <v>111</v>
      </c>
      <c r="ABR1">
        <f t="shared" ref="ABR1" si="663">IF(ABR3=5,ABQ1+1,ABQ1)</f>
        <v>111</v>
      </c>
      <c r="ABS1">
        <f t="shared" ref="ABS1" si="664">IF(ABS3=5,ABR1+1,ABR1)</f>
        <v>111</v>
      </c>
      <c r="ABT1">
        <f t="shared" ref="ABT1" si="665">IF(ABT3=5,ABS1+1,ABS1)</f>
        <v>112</v>
      </c>
      <c r="ABU1">
        <f t="shared" ref="ABU1" si="666">IF(ABU3=5,ABT1+1,ABT1)</f>
        <v>112</v>
      </c>
      <c r="ABV1">
        <f t="shared" ref="ABV1" si="667">IF(ABV3=5,ABU1+1,ABU1)</f>
        <v>112</v>
      </c>
      <c r="ABW1" s="27">
        <v>121</v>
      </c>
      <c r="ABX1">
        <f t="shared" ref="ABX1" si="668">IF(ABX3=5,ABW1+1,ABW1)</f>
        <v>121</v>
      </c>
      <c r="ABY1">
        <f t="shared" ref="ABY1" si="669">IF(ABY3=5,ABX1+1,ABX1)</f>
        <v>121</v>
      </c>
      <c r="ABZ1">
        <f t="shared" ref="ABZ1" si="670">IF(ABZ3=5,ABY1+1,ABY1)</f>
        <v>121</v>
      </c>
      <c r="ACA1">
        <f t="shared" ref="ACA1" si="671">IF(ACA3=5,ABZ1+1,ABZ1)</f>
        <v>121</v>
      </c>
      <c r="ACB1">
        <f t="shared" ref="ACB1" si="672">IF(ACB3=5,ACA1+1,ACA1)</f>
        <v>121</v>
      </c>
      <c r="ACC1">
        <f t="shared" ref="ACC1" si="673">IF(ACC3=5,ACB1+1,ACB1)</f>
        <v>121</v>
      </c>
      <c r="ACD1">
        <f t="shared" ref="ACD1" si="674">IF(ACD3=5,ACC1+1,ACC1)</f>
        <v>121</v>
      </c>
      <c r="ACE1">
        <f t="shared" ref="ACE1" si="675">IF(ACE3=5,ACD1+1,ACD1)</f>
        <v>121</v>
      </c>
      <c r="ACF1">
        <f t="shared" ref="ACF1" si="676">IF(ACF3=5,ACE1+1,ACE1)</f>
        <v>121</v>
      </c>
      <c r="ACG1">
        <f t="shared" ref="ACG1" si="677">IF(ACG3=5,ACF1+1,ACF1)</f>
        <v>121</v>
      </c>
      <c r="ACH1">
        <f t="shared" ref="ACH1" si="678">IF(ACH3=5,ACG1+1,ACG1)</f>
        <v>121</v>
      </c>
      <c r="ACI1">
        <f t="shared" ref="ACI1" si="679">IF(ACI3=5,ACH1+1,ACH1)</f>
        <v>121</v>
      </c>
      <c r="ACJ1">
        <f t="shared" ref="ACJ1" si="680">IF(ACJ3=5,ACI1+1,ACI1)</f>
        <v>122</v>
      </c>
      <c r="ACK1">
        <f t="shared" ref="ACK1" si="681">IF(ACK3=5,ACJ1+1,ACJ1)</f>
        <v>122</v>
      </c>
      <c r="ACL1">
        <f t="shared" ref="ACL1" si="682">IF(ACL3=5,ACK1+1,ACK1)</f>
        <v>122</v>
      </c>
      <c r="ACM1">
        <f t="shared" ref="ACM1" si="683">IF(ACM3=5,ACL1+1,ACL1)</f>
        <v>122</v>
      </c>
      <c r="ACN1">
        <f t="shared" ref="ACN1" si="684">IF(ACN3=5,ACM1+1,ACM1)</f>
        <v>122</v>
      </c>
      <c r="ACO1">
        <f t="shared" ref="ACO1" si="685">IF(ACO3=5,ACN1+1,ACN1)</f>
        <v>122</v>
      </c>
      <c r="ACP1">
        <f t="shared" ref="ACP1" si="686">IF(ACP3=5,ACO1+1,ACO1)</f>
        <v>122</v>
      </c>
      <c r="ACQ1">
        <f t="shared" ref="ACQ1" si="687">IF(ACQ3=5,ACP1+1,ACP1)</f>
        <v>122</v>
      </c>
      <c r="ACR1">
        <f t="shared" ref="ACR1" si="688">IF(ACR3=5,ACQ1+1,ACQ1)</f>
        <v>122</v>
      </c>
      <c r="ACS1">
        <f t="shared" ref="ACS1" si="689">IF(ACS3=5,ACR1+1,ACR1)</f>
        <v>122</v>
      </c>
      <c r="ACT1">
        <f t="shared" ref="ACT1" si="690">IF(ACT3=5,ACS1+1,ACS1)</f>
        <v>122</v>
      </c>
      <c r="ACU1">
        <f t="shared" ref="ACU1" si="691">IF(ACU3=5,ACT1+1,ACT1)</f>
        <v>122</v>
      </c>
      <c r="ACV1">
        <f t="shared" ref="ACV1" si="692">IF(ACV3=5,ACU1+1,ACU1)</f>
        <v>122</v>
      </c>
      <c r="ACW1">
        <f t="shared" ref="ACW1" si="693">IF(ACW3=5,ACV1+1,ACV1)</f>
        <v>123</v>
      </c>
      <c r="ACX1">
        <f t="shared" ref="ACX1" si="694">IF(ACX3=5,ACW1+1,ACW1)</f>
        <v>123</v>
      </c>
      <c r="ACY1">
        <f t="shared" ref="ACY1" si="695">IF(ACY3=5,ACX1+1,ACX1)</f>
        <v>123</v>
      </c>
      <c r="ACZ1">
        <f t="shared" ref="ACZ1" si="696">IF(ACZ3=5,ACY1+1,ACY1)</f>
        <v>123</v>
      </c>
      <c r="ADA1">
        <f t="shared" ref="ADA1" si="697">IF(ADA3=5,ACZ1+1,ACZ1)</f>
        <v>123</v>
      </c>
      <c r="ADB1">
        <f t="shared" ref="ADB1" si="698">IF(ADB3=5,ADA1+1,ADA1)</f>
        <v>123</v>
      </c>
      <c r="ADC1">
        <f t="shared" ref="ADC1" si="699">IF(ADC3=5,ADB1+1,ADB1)</f>
        <v>123</v>
      </c>
      <c r="ADD1">
        <f t="shared" ref="ADD1" si="700">IF(ADD3=5,ADC1+1,ADC1)</f>
        <v>123</v>
      </c>
      <c r="ADE1">
        <f t="shared" ref="ADE1" si="701">IF(ADE3=5,ADD1+1,ADD1)</f>
        <v>123</v>
      </c>
      <c r="ADF1">
        <f t="shared" ref="ADF1" si="702">IF(ADF3=5,ADE1+1,ADE1)</f>
        <v>123</v>
      </c>
      <c r="ADG1">
        <f t="shared" ref="ADG1" si="703">IF(ADG3=5,ADF1+1,ADF1)</f>
        <v>123</v>
      </c>
      <c r="ADH1">
        <f t="shared" ref="ADH1" si="704">IF(ADH3=5,ADG1+1,ADG1)</f>
        <v>123</v>
      </c>
      <c r="ADI1">
        <f t="shared" ref="ADI1" si="705">IF(ADI3=5,ADH1+1,ADH1)</f>
        <v>123</v>
      </c>
      <c r="ADJ1">
        <f t="shared" ref="ADJ1" si="706">IF(ADJ3=5,ADI1+1,ADI1)</f>
        <v>124</v>
      </c>
      <c r="ADK1">
        <f t="shared" ref="ADK1" si="707">IF(ADK3=5,ADJ1+1,ADJ1)</f>
        <v>124</v>
      </c>
      <c r="ADL1">
        <f t="shared" ref="ADL1" si="708">IF(ADL3=5,ADK1+1,ADK1)</f>
        <v>124</v>
      </c>
      <c r="ADM1">
        <f t="shared" ref="ADM1" si="709">IF(ADM3=5,ADL1+1,ADL1)</f>
        <v>124</v>
      </c>
      <c r="ADN1">
        <f t="shared" ref="ADN1" si="710">IF(ADN3=5,ADM1+1,ADM1)</f>
        <v>124</v>
      </c>
      <c r="ADO1">
        <f t="shared" ref="ADO1" si="711">IF(ADO3=5,ADN1+1,ADN1)</f>
        <v>124</v>
      </c>
      <c r="ADP1">
        <f t="shared" ref="ADP1" si="712">IF(ADP3=5,ADO1+1,ADO1)</f>
        <v>124</v>
      </c>
      <c r="ADQ1">
        <f t="shared" ref="ADQ1" si="713">IF(ADQ3=5,ADP1+1,ADP1)</f>
        <v>124</v>
      </c>
      <c r="ADR1">
        <f t="shared" ref="ADR1" si="714">IF(ADR3=5,ADQ1+1,ADQ1)</f>
        <v>124</v>
      </c>
      <c r="ADS1">
        <f t="shared" ref="ADS1" si="715">IF(ADS3=5,ADR1+1,ADR1)</f>
        <v>124</v>
      </c>
      <c r="ADT1">
        <f t="shared" ref="ADT1" si="716">IF(ADT3=5,ADS1+1,ADS1)</f>
        <v>124</v>
      </c>
      <c r="ADU1">
        <f t="shared" ref="ADU1" si="717">IF(ADU3=5,ADT1+1,ADT1)</f>
        <v>124</v>
      </c>
      <c r="ADV1">
        <f t="shared" ref="ADV1" si="718">IF(ADV3=5,ADU1+1,ADU1)</f>
        <v>124</v>
      </c>
      <c r="ADW1">
        <f t="shared" ref="ADW1" si="719">IF(ADW3=5,ADV1+1,ADV1)</f>
        <v>125</v>
      </c>
      <c r="ADX1">
        <f t="shared" ref="ADX1" si="720">IF(ADX3=5,ADW1+1,ADW1)</f>
        <v>125</v>
      </c>
      <c r="ADY1">
        <f t="shared" ref="ADY1" si="721">IF(ADY3=5,ADX1+1,ADX1)</f>
        <v>125</v>
      </c>
      <c r="ADZ1">
        <f t="shared" ref="ADZ1" si="722">IF(ADZ3=5,ADY1+1,ADY1)</f>
        <v>125</v>
      </c>
      <c r="AEA1">
        <f t="shared" ref="AEA1" si="723">IF(AEA3=5,ADZ1+1,ADZ1)</f>
        <v>125</v>
      </c>
      <c r="AEB1">
        <f t="shared" ref="AEB1" si="724">IF(AEB3=5,AEA1+1,AEA1)</f>
        <v>125</v>
      </c>
      <c r="AEC1">
        <f t="shared" ref="AEC1" si="725">IF(AEC3=5,AEB1+1,AEB1)</f>
        <v>125</v>
      </c>
      <c r="AED1">
        <f t="shared" ref="AED1" si="726">IF(AED3=5,AEC1+1,AEC1)</f>
        <v>125</v>
      </c>
      <c r="AEE1">
        <f t="shared" ref="AEE1" si="727">IF(AEE3=5,AED1+1,AED1)</f>
        <v>125</v>
      </c>
      <c r="AEF1">
        <f t="shared" ref="AEF1" si="728">IF(AEF3=5,AEE1+1,AEE1)</f>
        <v>125</v>
      </c>
      <c r="AEG1">
        <f t="shared" ref="AEG1" si="729">IF(AEG3=5,AEF1+1,AEF1)</f>
        <v>125</v>
      </c>
      <c r="AEH1">
        <f t="shared" ref="AEH1" si="730">IF(AEH3=5,AEG1+1,AEG1)</f>
        <v>125</v>
      </c>
      <c r="AEI1">
        <f t="shared" ref="AEI1" si="731">IF(AEI3=5,AEH1+1,AEH1)</f>
        <v>125</v>
      </c>
      <c r="AEJ1">
        <f t="shared" ref="AEJ1" si="732">IF(AEJ3=5,AEI1+1,AEI1)</f>
        <v>126</v>
      </c>
      <c r="AEK1">
        <f t="shared" ref="AEK1" si="733">IF(AEK3=5,AEJ1+1,AEJ1)</f>
        <v>126</v>
      </c>
      <c r="AEL1">
        <f t="shared" ref="AEL1" si="734">IF(AEL3=5,AEK1+1,AEK1)</f>
        <v>126</v>
      </c>
      <c r="AEM1">
        <f t="shared" ref="AEM1" si="735">IF(AEM3=5,AEL1+1,AEL1)</f>
        <v>126</v>
      </c>
      <c r="AEN1">
        <f t="shared" ref="AEN1" si="736">IF(AEN3=5,AEM1+1,AEM1)</f>
        <v>126</v>
      </c>
      <c r="AEO1">
        <f t="shared" ref="AEO1" si="737">IF(AEO3=5,AEN1+1,AEN1)</f>
        <v>126</v>
      </c>
      <c r="AEP1">
        <f t="shared" ref="AEP1" si="738">IF(AEP3=5,AEO1+1,AEO1)</f>
        <v>126</v>
      </c>
      <c r="AEQ1">
        <f t="shared" ref="AEQ1" si="739">IF(AEQ3=5,AEP1+1,AEP1)</f>
        <v>126</v>
      </c>
      <c r="AER1">
        <f t="shared" ref="AER1" si="740">IF(AER3=5,AEQ1+1,AEQ1)</f>
        <v>126</v>
      </c>
      <c r="AES1">
        <f t="shared" ref="AES1" si="741">IF(AES3=5,AER1+1,AER1)</f>
        <v>126</v>
      </c>
      <c r="AET1">
        <f t="shared" ref="AET1" si="742">IF(AET3=5,AES1+1,AES1)</f>
        <v>126</v>
      </c>
      <c r="AEU1">
        <f t="shared" ref="AEU1" si="743">IF(AEU3=5,AET1+1,AET1)</f>
        <v>126</v>
      </c>
      <c r="AEV1">
        <f t="shared" ref="AEV1" si="744">IF(AEV3=5,AEU1+1,AEU1)</f>
        <v>126</v>
      </c>
      <c r="AEW1">
        <f t="shared" ref="AEW1" si="745">IF(AEW3=5,AEV1+1,AEV1)</f>
        <v>127</v>
      </c>
      <c r="AEX1">
        <f t="shared" ref="AEX1" si="746">IF(AEX3=5,AEW1+1,AEW1)</f>
        <v>127</v>
      </c>
      <c r="AEY1">
        <f t="shared" ref="AEY1" si="747">IF(AEY3=5,AEX1+1,AEX1)</f>
        <v>127</v>
      </c>
      <c r="AEZ1">
        <f t="shared" ref="AEZ1" si="748">IF(AEZ3=5,AEY1+1,AEY1)</f>
        <v>127</v>
      </c>
      <c r="AFA1">
        <f t="shared" ref="AFA1" si="749">IF(AFA3=5,AEZ1+1,AEZ1)</f>
        <v>127</v>
      </c>
      <c r="AFB1">
        <f t="shared" ref="AFB1" si="750">IF(AFB3=5,AFA1+1,AFA1)</f>
        <v>127</v>
      </c>
      <c r="AFC1">
        <f t="shared" ref="AFC1" si="751">IF(AFC3=5,AFB1+1,AFB1)</f>
        <v>127</v>
      </c>
      <c r="AFD1">
        <f t="shared" ref="AFD1" si="752">IF(AFD3=5,AFC1+1,AFC1)</f>
        <v>127</v>
      </c>
      <c r="AFE1">
        <f t="shared" ref="AFE1" si="753">IF(AFE3=5,AFD1+1,AFD1)</f>
        <v>127</v>
      </c>
      <c r="AFF1">
        <f t="shared" ref="AFF1" si="754">IF(AFF3=5,AFE1+1,AFE1)</f>
        <v>127</v>
      </c>
      <c r="AFG1">
        <f t="shared" ref="AFG1" si="755">IF(AFG3=5,AFF1+1,AFF1)</f>
        <v>127</v>
      </c>
      <c r="AFH1">
        <f t="shared" ref="AFH1" si="756">IF(AFH3=5,AFG1+1,AFG1)</f>
        <v>127</v>
      </c>
      <c r="AFI1">
        <f t="shared" ref="AFI1" si="757">IF(AFI3=5,AFH1+1,AFH1)</f>
        <v>127</v>
      </c>
      <c r="AFJ1">
        <f t="shared" ref="AFJ1" si="758">IF(AFJ3=5,AFI1+1,AFI1)</f>
        <v>128</v>
      </c>
      <c r="AFK1">
        <f t="shared" ref="AFK1" si="759">IF(AFK3=5,AFJ1+1,AFJ1)</f>
        <v>128</v>
      </c>
      <c r="AFL1">
        <f t="shared" ref="AFL1" si="760">IF(AFL3=5,AFK1+1,AFK1)</f>
        <v>128</v>
      </c>
      <c r="AFM1">
        <f t="shared" ref="AFM1" si="761">IF(AFM3=5,AFL1+1,AFL1)</f>
        <v>128</v>
      </c>
      <c r="AFN1">
        <f t="shared" ref="AFN1" si="762">IF(AFN3=5,AFM1+1,AFM1)</f>
        <v>128</v>
      </c>
      <c r="AFO1">
        <f t="shared" ref="AFO1" si="763">IF(AFO3=5,AFN1+1,AFN1)</f>
        <v>128</v>
      </c>
      <c r="AFP1">
        <f t="shared" ref="AFP1" si="764">IF(AFP3=5,AFO1+1,AFO1)</f>
        <v>128</v>
      </c>
      <c r="AFQ1">
        <f t="shared" ref="AFQ1" si="765">IF(AFQ3=5,AFP1+1,AFP1)</f>
        <v>128</v>
      </c>
      <c r="AFR1">
        <f t="shared" ref="AFR1" si="766">IF(AFR3=5,AFQ1+1,AFQ1)</f>
        <v>128</v>
      </c>
      <c r="AFS1">
        <f t="shared" ref="AFS1" si="767">IF(AFS3=5,AFR1+1,AFR1)</f>
        <v>128</v>
      </c>
      <c r="AFT1">
        <f t="shared" ref="AFT1" si="768">IF(AFT3=5,AFS1+1,AFS1)</f>
        <v>128</v>
      </c>
      <c r="AFU1">
        <f t="shared" ref="AFU1" si="769">IF(AFU3=5,AFT1+1,AFT1)</f>
        <v>128</v>
      </c>
      <c r="AFV1">
        <f t="shared" ref="AFV1" si="770">IF(AFV3=5,AFU1+1,AFU1)</f>
        <v>128</v>
      </c>
      <c r="AFW1">
        <f t="shared" ref="AFW1" si="771">IF(AFW3=5,AFV1+1,AFV1)</f>
        <v>129</v>
      </c>
      <c r="AFX1">
        <f t="shared" ref="AFX1" si="772">IF(AFX3=5,AFW1+1,AFW1)</f>
        <v>129</v>
      </c>
      <c r="AFY1">
        <f t="shared" ref="AFY1" si="773">IF(AFY3=5,AFX1+1,AFX1)</f>
        <v>129</v>
      </c>
      <c r="AFZ1">
        <f t="shared" ref="AFZ1" si="774">IF(AFZ3=5,AFY1+1,AFY1)</f>
        <v>129</v>
      </c>
      <c r="AGA1">
        <f t="shared" ref="AGA1" si="775">IF(AGA3=5,AFZ1+1,AFZ1)</f>
        <v>129</v>
      </c>
      <c r="AGB1">
        <f t="shared" ref="AGB1" si="776">IF(AGB3=5,AGA1+1,AGA1)</f>
        <v>129</v>
      </c>
      <c r="AGC1">
        <f t="shared" ref="AGC1" si="777">IF(AGC3=5,AGB1+1,AGB1)</f>
        <v>129</v>
      </c>
      <c r="AGD1">
        <f t="shared" ref="AGD1" si="778">IF(AGD3=5,AGC1+1,AGC1)</f>
        <v>129</v>
      </c>
      <c r="AGE1">
        <f t="shared" ref="AGE1" si="779">IF(AGE3=5,AGD1+1,AGD1)</f>
        <v>129</v>
      </c>
      <c r="AGF1">
        <f t="shared" ref="AGF1" si="780">IF(AGF3=5,AGE1+1,AGE1)</f>
        <v>129</v>
      </c>
      <c r="AGG1">
        <f t="shared" ref="AGG1" si="781">IF(AGG3=5,AGF1+1,AGF1)</f>
        <v>129</v>
      </c>
      <c r="AGH1">
        <f t="shared" ref="AGH1" si="782">IF(AGH3=5,AGG1+1,AGG1)</f>
        <v>129</v>
      </c>
      <c r="AGI1">
        <f t="shared" ref="AGI1" si="783">IF(AGI3=5,AGH1+1,AGH1)</f>
        <v>129</v>
      </c>
      <c r="AGJ1">
        <f t="shared" ref="AGJ1" si="784">IF(AGJ3=5,AGI1+1,AGI1)</f>
        <v>130</v>
      </c>
      <c r="AGK1">
        <f t="shared" ref="AGK1" si="785">IF(AGK3=5,AGJ1+1,AGJ1)</f>
        <v>130</v>
      </c>
      <c r="AGL1">
        <f t="shared" ref="AGL1" si="786">IF(AGL3=5,AGK1+1,AGK1)</f>
        <v>130</v>
      </c>
      <c r="AGM1">
        <f t="shared" ref="AGM1" si="787">IF(AGM3=5,AGL1+1,AGL1)</f>
        <v>130</v>
      </c>
      <c r="AGN1">
        <f t="shared" ref="AGN1" si="788">IF(AGN3=5,AGM1+1,AGM1)</f>
        <v>130</v>
      </c>
      <c r="AGO1">
        <f t="shared" ref="AGO1" si="789">IF(AGO3=5,AGN1+1,AGN1)</f>
        <v>130</v>
      </c>
      <c r="AGP1">
        <f t="shared" ref="AGP1" si="790">IF(AGP3=5,AGO1+1,AGO1)</f>
        <v>130</v>
      </c>
      <c r="AGQ1">
        <f t="shared" ref="AGQ1" si="791">IF(AGQ3=5,AGP1+1,AGP1)</f>
        <v>130</v>
      </c>
      <c r="AGR1">
        <f t="shared" ref="AGR1" si="792">IF(AGR3=5,AGQ1+1,AGQ1)</f>
        <v>130</v>
      </c>
      <c r="AGS1">
        <f t="shared" ref="AGS1" si="793">IF(AGS3=5,AGR1+1,AGR1)</f>
        <v>130</v>
      </c>
      <c r="AGT1">
        <f t="shared" ref="AGT1" si="794">IF(AGT3=5,AGS1+1,AGS1)</f>
        <v>130</v>
      </c>
      <c r="AGU1">
        <f t="shared" ref="AGU1" si="795">IF(AGU3=5,AGT1+1,AGT1)</f>
        <v>130</v>
      </c>
      <c r="AGV1">
        <f t="shared" ref="AGV1" si="796">IF(AGV3=5,AGU1+1,AGU1)</f>
        <v>130</v>
      </c>
      <c r="AGW1">
        <f t="shared" ref="AGW1" si="797">IF(AGW3=5,AGV1+1,AGV1)</f>
        <v>131</v>
      </c>
      <c r="AGX1">
        <f t="shared" ref="AGX1" si="798">IF(AGX3=5,AGW1+1,AGW1)</f>
        <v>131</v>
      </c>
      <c r="AGY1">
        <f t="shared" ref="AGY1" si="799">IF(AGY3=5,AGX1+1,AGX1)</f>
        <v>131</v>
      </c>
      <c r="AGZ1">
        <f t="shared" ref="AGZ1" si="800">IF(AGZ3=5,AGY1+1,AGY1)</f>
        <v>131</v>
      </c>
      <c r="AHA1">
        <f t="shared" ref="AHA1" si="801">IF(AHA3=5,AGZ1+1,AGZ1)</f>
        <v>131</v>
      </c>
      <c r="AHB1">
        <f t="shared" ref="AHB1" si="802">IF(AHB3=5,AHA1+1,AHA1)</f>
        <v>131</v>
      </c>
      <c r="AHC1">
        <f t="shared" ref="AHC1" si="803">IF(AHC3=5,AHB1+1,AHB1)</f>
        <v>131</v>
      </c>
      <c r="AHD1">
        <f t="shared" ref="AHD1" si="804">IF(AHD3=5,AHC1+1,AHC1)</f>
        <v>131</v>
      </c>
      <c r="AHE1">
        <f t="shared" ref="AHE1" si="805">IF(AHE3=5,AHD1+1,AHD1)</f>
        <v>131</v>
      </c>
      <c r="AHF1">
        <f t="shared" ref="AHF1" si="806">IF(AHF3=5,AHE1+1,AHE1)</f>
        <v>131</v>
      </c>
      <c r="AHG1">
        <f t="shared" ref="AHG1" si="807">IF(AHG3=5,AHF1+1,AHF1)</f>
        <v>131</v>
      </c>
      <c r="AHH1">
        <f t="shared" ref="AHH1" si="808">IF(AHH3=5,AHG1+1,AHG1)</f>
        <v>131</v>
      </c>
      <c r="AHI1">
        <f t="shared" ref="AHI1" si="809">IF(AHI3=5,AHH1+1,AHH1)</f>
        <v>131</v>
      </c>
      <c r="AHJ1">
        <f t="shared" ref="AHJ1" si="810">IF(AHJ3=5,AHI1+1,AHI1)</f>
        <v>132</v>
      </c>
      <c r="AHK1">
        <f t="shared" ref="AHK1" si="811">IF(AHK3=5,AHJ1+1,AHJ1)</f>
        <v>132</v>
      </c>
      <c r="AHL1">
        <f t="shared" ref="AHL1" si="812">IF(AHL3=5,AHK1+1,AHK1)</f>
        <v>132</v>
      </c>
      <c r="AHM1">
        <f t="shared" ref="AHM1" si="813">IF(AHM3=5,AHL1+1,AHL1)</f>
        <v>132</v>
      </c>
      <c r="AHN1">
        <f t="shared" ref="AHN1" si="814">IF(AHN3=5,AHM1+1,AHM1)</f>
        <v>132</v>
      </c>
      <c r="AHO1">
        <f t="shared" ref="AHO1" si="815">IF(AHO3=5,AHN1+1,AHN1)</f>
        <v>132</v>
      </c>
      <c r="AHP1">
        <f t="shared" ref="AHP1" si="816">IF(AHP3=5,AHO1+1,AHO1)</f>
        <v>132</v>
      </c>
      <c r="AHQ1">
        <f t="shared" ref="AHQ1" si="817">IF(AHQ3=5,AHP1+1,AHP1)</f>
        <v>132</v>
      </c>
      <c r="AHR1">
        <f t="shared" ref="AHR1" si="818">IF(AHR3=5,AHQ1+1,AHQ1)</f>
        <v>132</v>
      </c>
      <c r="AHS1">
        <f t="shared" ref="AHS1" si="819">IF(AHS3=5,AHR1+1,AHR1)</f>
        <v>132</v>
      </c>
      <c r="AHT1">
        <f t="shared" ref="AHT1" si="820">IF(AHT3=5,AHS1+1,AHS1)</f>
        <v>132</v>
      </c>
      <c r="AHU1">
        <f t="shared" ref="AHU1" si="821">IF(AHU3=5,AHT1+1,AHT1)</f>
        <v>132</v>
      </c>
      <c r="AHV1">
        <f t="shared" ref="AHV1" si="822">IF(AHV3=5,AHU1+1,AHU1)</f>
        <v>132</v>
      </c>
      <c r="AHW1">
        <f t="shared" ref="AHW1" si="823">IF(AHW3=5,AHV1+1,AHV1)</f>
        <v>133</v>
      </c>
      <c r="AHX1">
        <f t="shared" ref="AHX1" si="824">IF(AHX3=5,AHW1+1,AHW1)</f>
        <v>133</v>
      </c>
      <c r="AHY1">
        <f t="shared" ref="AHY1" si="825">IF(AHY3=5,AHX1+1,AHX1)</f>
        <v>133</v>
      </c>
      <c r="AHZ1">
        <f t="shared" ref="AHZ1" si="826">IF(AHZ3=5,AHY1+1,AHY1)</f>
        <v>133</v>
      </c>
      <c r="AIA1">
        <f t="shared" ref="AIA1" si="827">IF(AIA3=5,AHZ1+1,AHZ1)</f>
        <v>133</v>
      </c>
      <c r="AIB1">
        <f t="shared" ref="AIB1" si="828">IF(AIB3=5,AIA1+1,AIA1)</f>
        <v>133</v>
      </c>
      <c r="AIC1">
        <f t="shared" ref="AIC1" si="829">IF(AIC3=5,AIB1+1,AIB1)</f>
        <v>133</v>
      </c>
      <c r="AID1">
        <f t="shared" ref="AID1" si="830">IF(AID3=5,AIC1+1,AIC1)</f>
        <v>133</v>
      </c>
      <c r="AIE1">
        <f t="shared" ref="AIE1" si="831">IF(AIE3=5,AID1+1,AID1)</f>
        <v>133</v>
      </c>
      <c r="AIF1">
        <f t="shared" ref="AIF1" si="832">IF(AIF3=5,AIE1+1,AIE1)</f>
        <v>133</v>
      </c>
      <c r="AIG1">
        <f t="shared" ref="AIG1" si="833">IF(AIG3=5,AIF1+1,AIF1)</f>
        <v>133</v>
      </c>
      <c r="AIH1">
        <f t="shared" ref="AIH1" si="834">IF(AIH3=5,AIG1+1,AIG1)</f>
        <v>133</v>
      </c>
      <c r="AII1">
        <f t="shared" ref="AII1" si="835">IF(AII3=5,AIH1+1,AIH1)</f>
        <v>133</v>
      </c>
      <c r="AIJ1">
        <f t="shared" ref="AIJ1" si="836">IF(AIJ3=5,AII1+1,AII1)</f>
        <v>134</v>
      </c>
      <c r="AIK1">
        <f t="shared" ref="AIK1" si="837">IF(AIK3=5,AIJ1+1,AIJ1)</f>
        <v>134</v>
      </c>
      <c r="AIL1">
        <f t="shared" ref="AIL1" si="838">IF(AIL3=5,AIK1+1,AIK1)</f>
        <v>134</v>
      </c>
      <c r="AIM1">
        <f t="shared" ref="AIM1" si="839">IF(AIM3=5,AIL1+1,AIL1)</f>
        <v>134</v>
      </c>
      <c r="AIN1">
        <f t="shared" ref="AIN1" si="840">IF(AIN3=5,AIM1+1,AIM1)</f>
        <v>134</v>
      </c>
      <c r="AIO1">
        <f t="shared" ref="AIO1" si="841">IF(AIO3=5,AIN1+1,AIN1)</f>
        <v>134</v>
      </c>
      <c r="AIP1">
        <f t="shared" ref="AIP1" si="842">IF(AIP3=5,AIO1+1,AIO1)</f>
        <v>134</v>
      </c>
      <c r="AIQ1">
        <f t="shared" ref="AIQ1" si="843">IF(AIQ3=5,AIP1+1,AIP1)</f>
        <v>134</v>
      </c>
      <c r="AIR1">
        <f t="shared" ref="AIR1" si="844">IF(AIR3=5,AIQ1+1,AIQ1)</f>
        <v>134</v>
      </c>
      <c r="AIS1">
        <f t="shared" ref="AIS1" si="845">IF(AIS3=5,AIR1+1,AIR1)</f>
        <v>134</v>
      </c>
      <c r="AIT1">
        <f t="shared" ref="AIT1" si="846">IF(AIT3=5,AIS1+1,AIS1)</f>
        <v>134</v>
      </c>
      <c r="AIU1">
        <f t="shared" ref="AIU1" si="847">IF(AIU3=5,AIT1+1,AIT1)</f>
        <v>134</v>
      </c>
      <c r="AIV1">
        <f t="shared" ref="AIV1" si="848">IF(AIV3=5,AIU1+1,AIU1)</f>
        <v>134</v>
      </c>
      <c r="AIW1">
        <f t="shared" ref="AIW1" si="849">IF(AIW3=5,AIV1+1,AIV1)</f>
        <v>135</v>
      </c>
      <c r="AIX1">
        <f t="shared" ref="AIX1" si="850">IF(AIX3=5,AIW1+1,AIW1)</f>
        <v>135</v>
      </c>
      <c r="AIY1">
        <f t="shared" ref="AIY1" si="851">IF(AIY3=5,AIX1+1,AIX1)</f>
        <v>135</v>
      </c>
      <c r="AIZ1">
        <f t="shared" ref="AIZ1" si="852">IF(AIZ3=5,AIY1+1,AIY1)</f>
        <v>135</v>
      </c>
      <c r="AJA1">
        <f t="shared" ref="AJA1" si="853">IF(AJA3=5,AIZ1+1,AIZ1)</f>
        <v>135</v>
      </c>
      <c r="AJB1">
        <f t="shared" ref="AJB1" si="854">IF(AJB3=5,AJA1+1,AJA1)</f>
        <v>135</v>
      </c>
      <c r="AJC1">
        <f t="shared" ref="AJC1" si="855">IF(AJC3=5,AJB1+1,AJB1)</f>
        <v>135</v>
      </c>
      <c r="AJD1">
        <f t="shared" ref="AJD1" si="856">IF(AJD3=5,AJC1+1,AJC1)</f>
        <v>135</v>
      </c>
      <c r="AJE1">
        <f t="shared" ref="AJE1" si="857">IF(AJE3=5,AJD1+1,AJD1)</f>
        <v>135</v>
      </c>
      <c r="AJF1">
        <f t="shared" ref="AJF1" si="858">IF(AJF3=5,AJE1+1,AJE1)</f>
        <v>135</v>
      </c>
      <c r="AJG1">
        <f t="shared" ref="AJG1" si="859">IF(AJG3=5,AJF1+1,AJF1)</f>
        <v>135</v>
      </c>
      <c r="AJH1">
        <f t="shared" ref="AJH1" si="860">IF(AJH3=5,AJG1+1,AJG1)</f>
        <v>135</v>
      </c>
      <c r="AJI1">
        <f t="shared" ref="AJI1" si="861">IF(AJI3=5,AJH1+1,AJH1)</f>
        <v>135</v>
      </c>
      <c r="AJJ1">
        <f t="shared" ref="AJJ1" si="862">IF(AJJ3=5,AJI1+1,AJI1)</f>
        <v>136</v>
      </c>
      <c r="AJK1">
        <f t="shared" ref="AJK1" si="863">IF(AJK3=5,AJJ1+1,AJJ1)</f>
        <v>136</v>
      </c>
      <c r="AJL1">
        <f t="shared" ref="AJL1" si="864">IF(AJL3=5,AJK1+1,AJK1)</f>
        <v>136</v>
      </c>
      <c r="AJM1">
        <f t="shared" ref="AJM1" si="865">IF(AJM3=5,AJL1+1,AJL1)</f>
        <v>136</v>
      </c>
      <c r="AJN1">
        <f t="shared" ref="AJN1" si="866">IF(AJN3=5,AJM1+1,AJM1)</f>
        <v>136</v>
      </c>
      <c r="AJO1">
        <f t="shared" ref="AJO1" si="867">IF(AJO3=5,AJN1+1,AJN1)</f>
        <v>136</v>
      </c>
      <c r="AJP1">
        <f t="shared" ref="AJP1" si="868">IF(AJP3=5,AJO1+1,AJO1)</f>
        <v>136</v>
      </c>
      <c r="AJQ1">
        <f t="shared" ref="AJQ1" si="869">IF(AJQ3=5,AJP1+1,AJP1)</f>
        <v>136</v>
      </c>
      <c r="AJR1">
        <f t="shared" ref="AJR1" si="870">IF(AJR3=5,AJQ1+1,AJQ1)</f>
        <v>136</v>
      </c>
      <c r="AJS1">
        <f t="shared" ref="AJS1" si="871">IF(AJS3=5,AJR1+1,AJR1)</f>
        <v>136</v>
      </c>
      <c r="AJT1">
        <f t="shared" ref="AJT1" si="872">IF(AJT3=5,AJS1+1,AJS1)</f>
        <v>136</v>
      </c>
      <c r="AJU1">
        <f t="shared" ref="AJU1" si="873">IF(AJU3=5,AJT1+1,AJT1)</f>
        <v>136</v>
      </c>
      <c r="AJV1">
        <f t="shared" ref="AJV1" si="874">IF(AJV3=5,AJU1+1,AJU1)</f>
        <v>136</v>
      </c>
      <c r="AJW1">
        <f t="shared" ref="AJW1" si="875">IF(AJW3=5,AJV1+1,AJV1)</f>
        <v>137</v>
      </c>
      <c r="AJX1">
        <f t="shared" ref="AJX1" si="876">IF(AJX3=5,AJW1+1,AJW1)</f>
        <v>137</v>
      </c>
      <c r="AJY1">
        <f t="shared" ref="AJY1" si="877">IF(AJY3=5,AJX1+1,AJX1)</f>
        <v>137</v>
      </c>
      <c r="AJZ1">
        <f t="shared" ref="AJZ1" si="878">IF(AJZ3=5,AJY1+1,AJY1)</f>
        <v>137</v>
      </c>
      <c r="AKA1">
        <f t="shared" ref="AKA1" si="879">IF(AKA3=5,AJZ1+1,AJZ1)</f>
        <v>137</v>
      </c>
      <c r="AKB1">
        <f t="shared" ref="AKB1" si="880">IF(AKB3=5,AKA1+1,AKA1)</f>
        <v>137</v>
      </c>
      <c r="AKC1">
        <f t="shared" ref="AKC1" si="881">IF(AKC3=5,AKB1+1,AKB1)</f>
        <v>137</v>
      </c>
      <c r="AKD1">
        <f t="shared" ref="AKD1" si="882">IF(AKD3=5,AKC1+1,AKC1)</f>
        <v>137</v>
      </c>
      <c r="AKE1">
        <f t="shared" ref="AKE1" si="883">IF(AKE3=5,AKD1+1,AKD1)</f>
        <v>137</v>
      </c>
      <c r="AKF1">
        <f t="shared" ref="AKF1" si="884">IF(AKF3=5,AKE1+1,AKE1)</f>
        <v>137</v>
      </c>
      <c r="AKG1">
        <f t="shared" ref="AKG1" si="885">IF(AKG3=5,AKF1+1,AKF1)</f>
        <v>137</v>
      </c>
      <c r="AKH1">
        <f t="shared" ref="AKH1" si="886">IF(AKH3=5,AKG1+1,AKG1)</f>
        <v>137</v>
      </c>
      <c r="AKI1">
        <f t="shared" ref="AKI1" si="887">IF(AKI3=5,AKH1+1,AKH1)</f>
        <v>137</v>
      </c>
      <c r="AKJ1">
        <f t="shared" ref="AKJ1" si="888">IF(AKJ3=5,AKI1+1,AKI1)</f>
        <v>138</v>
      </c>
      <c r="AKK1">
        <f t="shared" ref="AKK1" si="889">IF(AKK3=5,AKJ1+1,AKJ1)</f>
        <v>138</v>
      </c>
      <c r="AKL1">
        <f t="shared" ref="AKL1" si="890">IF(AKL3=5,AKK1+1,AKK1)</f>
        <v>138</v>
      </c>
      <c r="AKM1">
        <f t="shared" ref="AKM1" si="891">IF(AKM3=5,AKL1+1,AKL1)</f>
        <v>138</v>
      </c>
      <c r="AKN1">
        <f t="shared" ref="AKN1" si="892">IF(AKN3=5,AKM1+1,AKM1)</f>
        <v>138</v>
      </c>
      <c r="AKO1">
        <f t="shared" ref="AKO1" si="893">IF(AKO3=5,AKN1+1,AKN1)</f>
        <v>138</v>
      </c>
      <c r="AKP1">
        <f t="shared" ref="AKP1" si="894">IF(AKP3=5,AKO1+1,AKO1)</f>
        <v>138</v>
      </c>
      <c r="AKQ1">
        <f t="shared" ref="AKQ1" si="895">IF(AKQ3=5,AKP1+1,AKP1)</f>
        <v>138</v>
      </c>
      <c r="AKR1">
        <f t="shared" ref="AKR1" si="896">IF(AKR3=5,AKQ1+1,AKQ1)</f>
        <v>138</v>
      </c>
      <c r="AKS1">
        <f t="shared" ref="AKS1" si="897">IF(AKS3=5,AKR1+1,AKR1)</f>
        <v>138</v>
      </c>
      <c r="AKT1">
        <f t="shared" ref="AKT1" si="898">IF(AKT3=5,AKS1+1,AKS1)</f>
        <v>138</v>
      </c>
      <c r="AKU1">
        <f t="shared" ref="AKU1" si="899">IF(AKU3=5,AKT1+1,AKT1)</f>
        <v>138</v>
      </c>
      <c r="AKV1">
        <f t="shared" ref="AKV1" si="900">IF(AKV3=5,AKU1+1,AKU1)</f>
        <v>138</v>
      </c>
      <c r="AKW1">
        <f t="shared" ref="AKW1" si="901">IF(AKW3=5,AKV1+1,AKV1)</f>
        <v>139</v>
      </c>
      <c r="AKX1">
        <f t="shared" ref="AKX1" si="902">IF(AKX3=5,AKW1+1,AKW1)</f>
        <v>139</v>
      </c>
      <c r="AKY1">
        <f t="shared" ref="AKY1" si="903">IF(AKY3=5,AKX1+1,AKX1)</f>
        <v>139</v>
      </c>
      <c r="AKZ1">
        <f t="shared" ref="AKZ1" si="904">IF(AKZ3=5,AKY1+1,AKY1)</f>
        <v>139</v>
      </c>
      <c r="ALA1">
        <f t="shared" ref="ALA1" si="905">IF(ALA3=5,AKZ1+1,AKZ1)</f>
        <v>139</v>
      </c>
      <c r="ALB1">
        <f t="shared" ref="ALB1" si="906">IF(ALB3=5,ALA1+1,ALA1)</f>
        <v>139</v>
      </c>
      <c r="ALC1">
        <f t="shared" ref="ALC1" si="907">IF(ALC3=5,ALB1+1,ALB1)</f>
        <v>139</v>
      </c>
      <c r="ALD1">
        <f t="shared" ref="ALD1" si="908">IF(ALD3=5,ALC1+1,ALC1)</f>
        <v>139</v>
      </c>
      <c r="ALE1">
        <f t="shared" ref="ALE1" si="909">IF(ALE3=5,ALD1+1,ALD1)</f>
        <v>139</v>
      </c>
      <c r="ALF1">
        <f t="shared" ref="ALF1" si="910">IF(ALF3=5,ALE1+1,ALE1)</f>
        <v>139</v>
      </c>
      <c r="ALG1">
        <f t="shared" ref="ALG1" si="911">IF(ALG3=5,ALF1+1,ALF1)</f>
        <v>139</v>
      </c>
      <c r="ALH1">
        <f t="shared" ref="ALH1" si="912">IF(ALH3=5,ALG1+1,ALG1)</f>
        <v>139</v>
      </c>
      <c r="ALI1">
        <f t="shared" ref="ALI1" si="913">IF(ALI3=5,ALH1+1,ALH1)</f>
        <v>139</v>
      </c>
      <c r="ALJ1">
        <f t="shared" ref="ALJ1" si="914">IF(ALJ3=5,ALI1+1,ALI1)</f>
        <v>140</v>
      </c>
      <c r="ALK1">
        <f t="shared" ref="ALK1" si="915">IF(ALK3=5,ALJ1+1,ALJ1)</f>
        <v>140</v>
      </c>
      <c r="ALL1">
        <f t="shared" ref="ALL1" si="916">IF(ALL3=5,ALK1+1,ALK1)</f>
        <v>140</v>
      </c>
      <c r="ALM1">
        <f t="shared" ref="ALM1" si="917">IF(ALM3=5,ALL1+1,ALL1)</f>
        <v>140</v>
      </c>
      <c r="ALN1">
        <f t="shared" ref="ALN1" si="918">IF(ALN3=5,ALM1+1,ALM1)</f>
        <v>140</v>
      </c>
      <c r="ALO1">
        <f t="shared" ref="ALO1" si="919">IF(ALO3=5,ALN1+1,ALN1)</f>
        <v>140</v>
      </c>
      <c r="ALP1">
        <f t="shared" ref="ALP1" si="920">IF(ALP3=5,ALO1+1,ALO1)</f>
        <v>140</v>
      </c>
      <c r="ALQ1">
        <f t="shared" ref="ALQ1" si="921">IF(ALQ3=5,ALP1+1,ALP1)</f>
        <v>140</v>
      </c>
      <c r="ALR1">
        <f t="shared" ref="ALR1" si="922">IF(ALR3=5,ALQ1+1,ALQ1)</f>
        <v>140</v>
      </c>
      <c r="ALS1">
        <f t="shared" ref="ALS1" si="923">IF(ALS3=5,ALR1+1,ALR1)</f>
        <v>140</v>
      </c>
      <c r="ALT1">
        <f t="shared" ref="ALT1" si="924">IF(ALT3=5,ALS1+1,ALS1)</f>
        <v>140</v>
      </c>
      <c r="ALU1">
        <f t="shared" ref="ALU1" si="925">IF(ALU3=5,ALT1+1,ALT1)</f>
        <v>140</v>
      </c>
      <c r="ALV1">
        <f t="shared" ref="ALV1" si="926">IF(ALV3=5,ALU1+1,ALU1)</f>
        <v>140</v>
      </c>
      <c r="ALW1">
        <f t="shared" ref="ALW1" si="927">IF(ALW3=5,ALV1+1,ALV1)</f>
        <v>141</v>
      </c>
      <c r="ALX1">
        <f t="shared" ref="ALX1" si="928">IF(ALX3=5,ALW1+1,ALW1)</f>
        <v>141</v>
      </c>
      <c r="ALY1">
        <f t="shared" ref="ALY1" si="929">IF(ALY3=5,ALX1+1,ALX1)</f>
        <v>141</v>
      </c>
      <c r="ALZ1">
        <f t="shared" ref="ALZ1" si="930">IF(ALZ3=5,ALY1+1,ALY1)</f>
        <v>141</v>
      </c>
      <c r="AMA1">
        <f t="shared" ref="AMA1" si="931">IF(AMA3=5,ALZ1+1,ALZ1)</f>
        <v>141</v>
      </c>
      <c r="AMB1">
        <f t="shared" ref="AMB1" si="932">IF(AMB3=5,AMA1+1,AMA1)</f>
        <v>141</v>
      </c>
      <c r="AMC1">
        <f t="shared" ref="AMC1" si="933">IF(AMC3=5,AMB1+1,AMB1)</f>
        <v>141</v>
      </c>
      <c r="AMD1">
        <f t="shared" ref="AMD1" si="934">IF(AMD3=5,AMC1+1,AMC1)</f>
        <v>141</v>
      </c>
      <c r="AME1">
        <f t="shared" ref="AME1" si="935">IF(AME3=5,AMD1+1,AMD1)</f>
        <v>141</v>
      </c>
      <c r="AMF1">
        <f t="shared" ref="AMF1" si="936">IF(AMF3=5,AME1+1,AME1)</f>
        <v>141</v>
      </c>
      <c r="AMG1">
        <f t="shared" ref="AMG1" si="937">IF(AMG3=5,AMF1+1,AMF1)</f>
        <v>141</v>
      </c>
      <c r="AMH1">
        <f t="shared" ref="AMH1" si="938">IF(AMH3=5,AMG1+1,AMG1)</f>
        <v>141</v>
      </c>
      <c r="AMI1">
        <f t="shared" ref="AMI1" si="939">IF(AMI3=5,AMH1+1,AMH1)</f>
        <v>141</v>
      </c>
      <c r="AMJ1">
        <f t="shared" ref="AMJ1" si="940">IF(AMJ3=5,AMI1+1,AMI1)</f>
        <v>142</v>
      </c>
      <c r="AMK1">
        <f t="shared" ref="AMK1" si="941">IF(AMK3=5,AMJ1+1,AMJ1)</f>
        <v>142</v>
      </c>
      <c r="AML1">
        <f t="shared" ref="AML1" si="942">IF(AML3=5,AMK1+1,AMK1)</f>
        <v>142</v>
      </c>
      <c r="AMM1">
        <f t="shared" ref="AMM1" si="943">IF(AMM3=5,AML1+1,AML1)</f>
        <v>142</v>
      </c>
      <c r="AMN1">
        <f t="shared" ref="AMN1" si="944">IF(AMN3=5,AMM1+1,AMM1)</f>
        <v>142</v>
      </c>
      <c r="AMO1">
        <f t="shared" ref="AMO1" si="945">IF(AMO3=5,AMN1+1,AMN1)</f>
        <v>142</v>
      </c>
      <c r="AMP1">
        <f t="shared" ref="AMP1" si="946">IF(AMP3=5,AMO1+1,AMO1)</f>
        <v>142</v>
      </c>
      <c r="AMQ1">
        <f t="shared" ref="AMQ1" si="947">IF(AMQ3=5,AMP1+1,AMP1)</f>
        <v>142</v>
      </c>
      <c r="AMR1">
        <f t="shared" ref="AMR1" si="948">IF(AMR3=5,AMQ1+1,AMQ1)</f>
        <v>142</v>
      </c>
      <c r="AMS1">
        <f t="shared" ref="AMS1" si="949">IF(AMS3=5,AMR1+1,AMR1)</f>
        <v>142</v>
      </c>
      <c r="AMT1">
        <f t="shared" ref="AMT1" si="950">IF(AMT3=5,AMS1+1,AMS1)</f>
        <v>142</v>
      </c>
      <c r="AMU1">
        <f t="shared" ref="AMU1" si="951">IF(AMU3=5,AMT1+1,AMT1)</f>
        <v>142</v>
      </c>
      <c r="AMV1">
        <f t="shared" ref="AMV1" si="952">IF(AMV3=5,AMU1+1,AMU1)</f>
        <v>142</v>
      </c>
      <c r="AMW1">
        <f t="shared" ref="AMW1" si="953">IF(AMW3=5,AMV1+1,AMV1)</f>
        <v>143</v>
      </c>
      <c r="AMX1">
        <f t="shared" ref="AMX1" si="954">IF(AMX3=5,AMW1+1,AMW1)</f>
        <v>143</v>
      </c>
      <c r="AMY1">
        <f t="shared" ref="AMY1" si="955">IF(AMY3=5,AMX1+1,AMX1)</f>
        <v>143</v>
      </c>
      <c r="AMZ1">
        <f t="shared" ref="AMZ1" si="956">IF(AMZ3=5,AMY1+1,AMY1)</f>
        <v>143</v>
      </c>
      <c r="ANA1">
        <f t="shared" ref="ANA1" si="957">IF(ANA3=5,AMZ1+1,AMZ1)</f>
        <v>143</v>
      </c>
      <c r="ANB1">
        <f t="shared" ref="ANB1" si="958">IF(ANB3=5,ANA1+1,ANA1)</f>
        <v>143</v>
      </c>
      <c r="ANC1">
        <f t="shared" ref="ANC1" si="959">IF(ANC3=5,ANB1+1,ANB1)</f>
        <v>143</v>
      </c>
      <c r="AND1">
        <f t="shared" ref="AND1" si="960">IF(AND3=5,ANC1+1,ANC1)</f>
        <v>143</v>
      </c>
      <c r="ANE1">
        <f t="shared" ref="ANE1" si="961">IF(ANE3=5,AND1+1,AND1)</f>
        <v>143</v>
      </c>
      <c r="ANF1">
        <f t="shared" ref="ANF1" si="962">IF(ANF3=5,ANE1+1,ANE1)</f>
        <v>143</v>
      </c>
      <c r="ANG1">
        <f t="shared" ref="ANG1" si="963">IF(ANG3=5,ANF1+1,ANF1)</f>
        <v>143</v>
      </c>
      <c r="ANH1">
        <f t="shared" ref="ANH1" si="964">IF(ANH3=5,ANG1+1,ANG1)</f>
        <v>143</v>
      </c>
      <c r="ANI1">
        <f t="shared" ref="ANI1" si="965">IF(ANI3=5,ANH1+1,ANH1)</f>
        <v>143</v>
      </c>
      <c r="ANJ1">
        <f t="shared" ref="ANJ1" si="966">IF(ANJ3=5,ANI1+1,ANI1)</f>
        <v>144</v>
      </c>
      <c r="ANK1">
        <f t="shared" ref="ANK1" si="967">IF(ANK3=5,ANJ1+1,ANJ1)</f>
        <v>144</v>
      </c>
      <c r="ANL1">
        <f t="shared" ref="ANL1" si="968">IF(ANL3=5,ANK1+1,ANK1)</f>
        <v>144</v>
      </c>
      <c r="ANM1">
        <f t="shared" ref="ANM1" si="969">IF(ANM3=5,ANL1+1,ANL1)</f>
        <v>144</v>
      </c>
      <c r="ANN1">
        <f t="shared" ref="ANN1" si="970">IF(ANN3=5,ANM1+1,ANM1)</f>
        <v>144</v>
      </c>
      <c r="ANO1">
        <f t="shared" ref="ANO1" si="971">IF(ANO3=5,ANN1+1,ANN1)</f>
        <v>144</v>
      </c>
      <c r="ANP1">
        <f t="shared" ref="ANP1" si="972">IF(ANP3=5,ANO1+1,ANO1)</f>
        <v>144</v>
      </c>
      <c r="ANQ1">
        <f t="shared" ref="ANQ1" si="973">IF(ANQ3=5,ANP1+1,ANP1)</f>
        <v>144</v>
      </c>
      <c r="ANR1">
        <f t="shared" ref="ANR1" si="974">IF(ANR3=5,ANQ1+1,ANQ1)</f>
        <v>144</v>
      </c>
      <c r="ANS1">
        <f t="shared" ref="ANS1" si="975">IF(ANS3=5,ANR1+1,ANR1)</f>
        <v>144</v>
      </c>
      <c r="ANT1">
        <f t="shared" ref="ANT1" si="976">IF(ANT3=5,ANS1+1,ANS1)</f>
        <v>144</v>
      </c>
      <c r="ANU1">
        <f t="shared" ref="ANU1" si="977">IF(ANU3=5,ANT1+1,ANT1)</f>
        <v>144</v>
      </c>
      <c r="ANV1">
        <f t="shared" ref="ANV1" si="978">IF(ANV3=5,ANU1+1,ANU1)</f>
        <v>144</v>
      </c>
      <c r="ANW1">
        <f t="shared" ref="ANW1" si="979">IF(ANW3=5,ANV1+1,ANV1)</f>
        <v>145</v>
      </c>
      <c r="ANX1">
        <f t="shared" ref="ANX1" si="980">IF(ANX3=5,ANW1+1,ANW1)</f>
        <v>145</v>
      </c>
      <c r="ANY1">
        <f t="shared" ref="ANY1" si="981">IF(ANY3=5,ANX1+1,ANX1)</f>
        <v>145</v>
      </c>
      <c r="ANZ1">
        <f t="shared" ref="ANZ1" si="982">IF(ANZ3=5,ANY1+1,ANY1)</f>
        <v>145</v>
      </c>
      <c r="AOA1">
        <f t="shared" ref="AOA1" si="983">IF(AOA3=5,ANZ1+1,ANZ1)</f>
        <v>145</v>
      </c>
      <c r="AOB1">
        <f t="shared" ref="AOB1" si="984">IF(AOB3=5,AOA1+1,AOA1)</f>
        <v>145</v>
      </c>
      <c r="AOC1">
        <f t="shared" ref="AOC1" si="985">IF(AOC3=5,AOB1+1,AOB1)</f>
        <v>145</v>
      </c>
      <c r="AOD1">
        <f t="shared" ref="AOD1" si="986">IF(AOD3=5,AOC1+1,AOC1)</f>
        <v>145</v>
      </c>
      <c r="AOE1">
        <f t="shared" ref="AOE1" si="987">IF(AOE3=5,AOD1+1,AOD1)</f>
        <v>145</v>
      </c>
      <c r="AOF1">
        <f t="shared" ref="AOF1" si="988">IF(AOF3=5,AOE1+1,AOE1)</f>
        <v>145</v>
      </c>
      <c r="AOG1">
        <f t="shared" ref="AOG1" si="989">IF(AOG3=5,AOF1+1,AOF1)</f>
        <v>145</v>
      </c>
      <c r="AOH1">
        <f t="shared" ref="AOH1" si="990">IF(AOH3=5,AOG1+1,AOG1)</f>
        <v>145</v>
      </c>
      <c r="AOI1">
        <f t="shared" ref="AOI1" si="991">IF(AOI3=5,AOH1+1,AOH1)</f>
        <v>145</v>
      </c>
      <c r="AOJ1">
        <f t="shared" ref="AOJ1" si="992">IF(AOJ3=5,AOI1+1,AOI1)</f>
        <v>146</v>
      </c>
      <c r="AOK1">
        <f t="shared" ref="AOK1" si="993">IF(AOK3=5,AOJ1+1,AOJ1)</f>
        <v>146</v>
      </c>
      <c r="AOL1">
        <f t="shared" ref="AOL1" si="994">IF(AOL3=5,AOK1+1,AOK1)</f>
        <v>146</v>
      </c>
      <c r="AOM1">
        <f t="shared" ref="AOM1" si="995">IF(AOM3=5,AOL1+1,AOL1)</f>
        <v>146</v>
      </c>
      <c r="AON1">
        <f t="shared" ref="AON1" si="996">IF(AON3=5,AOM1+1,AOM1)</f>
        <v>146</v>
      </c>
      <c r="AOO1">
        <f t="shared" ref="AOO1" si="997">IF(AOO3=5,AON1+1,AON1)</f>
        <v>146</v>
      </c>
      <c r="AOP1">
        <f t="shared" ref="AOP1" si="998">IF(AOP3=5,AOO1+1,AOO1)</f>
        <v>146</v>
      </c>
      <c r="AOQ1">
        <f t="shared" ref="AOQ1" si="999">IF(AOQ3=5,AOP1+1,AOP1)</f>
        <v>146</v>
      </c>
      <c r="AOR1">
        <f t="shared" ref="AOR1" si="1000">IF(AOR3=5,AOQ1+1,AOQ1)</f>
        <v>146</v>
      </c>
      <c r="AOS1">
        <f t="shared" ref="AOS1" si="1001">IF(AOS3=5,AOR1+1,AOR1)</f>
        <v>146</v>
      </c>
      <c r="AOT1">
        <f t="shared" ref="AOT1" si="1002">IF(AOT3=5,AOS1+1,AOS1)</f>
        <v>146</v>
      </c>
      <c r="AOU1">
        <f t="shared" ref="AOU1" si="1003">IF(AOU3=5,AOT1+1,AOT1)</f>
        <v>146</v>
      </c>
      <c r="AOV1">
        <f t="shared" ref="AOV1" si="1004">IF(AOV3=5,AOU1+1,AOU1)</f>
        <v>146</v>
      </c>
      <c r="AOW1">
        <f t="shared" ref="AOW1" si="1005">IF(AOW3=5,AOV1+1,AOV1)</f>
        <v>147</v>
      </c>
      <c r="AOX1">
        <f t="shared" ref="AOX1" si="1006">IF(AOX3=5,AOW1+1,AOW1)</f>
        <v>147</v>
      </c>
      <c r="AOY1">
        <f t="shared" ref="AOY1" si="1007">IF(AOY3=5,AOX1+1,AOX1)</f>
        <v>147</v>
      </c>
      <c r="AOZ1">
        <f t="shared" ref="AOZ1" si="1008">IF(AOZ3=5,AOY1+1,AOY1)</f>
        <v>147</v>
      </c>
      <c r="APA1">
        <f t="shared" ref="APA1" si="1009">IF(APA3=5,AOZ1+1,AOZ1)</f>
        <v>147</v>
      </c>
      <c r="APB1">
        <f t="shared" ref="APB1" si="1010">IF(APB3=5,APA1+1,APA1)</f>
        <v>147</v>
      </c>
      <c r="APC1">
        <f t="shared" ref="APC1" si="1011">IF(APC3=5,APB1+1,APB1)</f>
        <v>147</v>
      </c>
      <c r="APD1">
        <f t="shared" ref="APD1" si="1012">IF(APD3=5,APC1+1,APC1)</f>
        <v>147</v>
      </c>
      <c r="APE1">
        <f t="shared" ref="APE1" si="1013">IF(APE3=5,APD1+1,APD1)</f>
        <v>147</v>
      </c>
      <c r="APF1">
        <f t="shared" ref="APF1" si="1014">IF(APF3=5,APE1+1,APE1)</f>
        <v>147</v>
      </c>
      <c r="APG1">
        <f t="shared" ref="APG1" si="1015">IF(APG3=5,APF1+1,APF1)</f>
        <v>147</v>
      </c>
      <c r="APH1">
        <f t="shared" ref="APH1" si="1016">IF(APH3=5,APG1+1,APG1)</f>
        <v>147</v>
      </c>
      <c r="API1">
        <f t="shared" ref="API1" si="1017">IF(API3=5,APH1+1,APH1)</f>
        <v>147</v>
      </c>
      <c r="APJ1">
        <f t="shared" ref="APJ1" si="1018">IF(APJ3=5,API1+1,API1)</f>
        <v>148</v>
      </c>
      <c r="APK1">
        <f t="shared" ref="APK1" si="1019">IF(APK3=5,APJ1+1,APJ1)</f>
        <v>148</v>
      </c>
      <c r="APL1">
        <f t="shared" ref="APL1" si="1020">IF(APL3=5,APK1+1,APK1)</f>
        <v>148</v>
      </c>
      <c r="APM1">
        <f t="shared" ref="APM1" si="1021">IF(APM3=5,APL1+1,APL1)</f>
        <v>148</v>
      </c>
      <c r="APN1">
        <f t="shared" ref="APN1" si="1022">IF(APN3=5,APM1+1,APM1)</f>
        <v>148</v>
      </c>
      <c r="APO1">
        <f t="shared" ref="APO1" si="1023">IF(APO3=5,APN1+1,APN1)</f>
        <v>148</v>
      </c>
      <c r="APP1">
        <f t="shared" ref="APP1" si="1024">IF(APP3=5,APO1+1,APO1)</f>
        <v>148</v>
      </c>
      <c r="APQ1">
        <f t="shared" ref="APQ1" si="1025">IF(APQ3=5,APP1+1,APP1)</f>
        <v>148</v>
      </c>
      <c r="APR1">
        <f t="shared" ref="APR1" si="1026">IF(APR3=5,APQ1+1,APQ1)</f>
        <v>148</v>
      </c>
      <c r="APS1">
        <f t="shared" ref="APS1" si="1027">IF(APS3=5,APR1+1,APR1)</f>
        <v>148</v>
      </c>
      <c r="APT1">
        <f t="shared" ref="APT1" si="1028">IF(APT3=5,APS1+1,APS1)</f>
        <v>148</v>
      </c>
      <c r="APU1">
        <f t="shared" ref="APU1" si="1029">IF(APU3=5,APT1+1,APT1)</f>
        <v>148</v>
      </c>
      <c r="APV1">
        <f t="shared" ref="APV1" si="1030">IF(APV3=5,APU1+1,APU1)</f>
        <v>148</v>
      </c>
      <c r="APW1">
        <f t="shared" ref="APW1" si="1031">IF(APW3=5,APV1+1,APV1)</f>
        <v>149</v>
      </c>
      <c r="APX1">
        <f t="shared" ref="APX1" si="1032">IF(APX3=5,APW1+1,APW1)</f>
        <v>149</v>
      </c>
      <c r="APY1">
        <f t="shared" ref="APY1" si="1033">IF(APY3=5,APX1+1,APX1)</f>
        <v>149</v>
      </c>
      <c r="APZ1">
        <f t="shared" ref="APZ1" si="1034">IF(APZ3=5,APY1+1,APY1)</f>
        <v>149</v>
      </c>
      <c r="AQA1">
        <f t="shared" ref="AQA1" si="1035">IF(AQA3=5,APZ1+1,APZ1)</f>
        <v>149</v>
      </c>
      <c r="AQB1">
        <f t="shared" ref="AQB1" si="1036">IF(AQB3=5,AQA1+1,AQA1)</f>
        <v>149</v>
      </c>
      <c r="AQC1">
        <f t="shared" ref="AQC1" si="1037">IF(AQC3=5,AQB1+1,AQB1)</f>
        <v>149</v>
      </c>
      <c r="AQD1">
        <f t="shared" ref="AQD1" si="1038">IF(AQD3=5,AQC1+1,AQC1)</f>
        <v>149</v>
      </c>
      <c r="AQE1">
        <f t="shared" ref="AQE1" si="1039">IF(AQE3=5,AQD1+1,AQD1)</f>
        <v>149</v>
      </c>
      <c r="AQF1">
        <f t="shared" ref="AQF1" si="1040">IF(AQF3=5,AQE1+1,AQE1)</f>
        <v>149</v>
      </c>
      <c r="AQG1">
        <f t="shared" ref="AQG1" si="1041">IF(AQG3=5,AQF1+1,AQF1)</f>
        <v>149</v>
      </c>
      <c r="AQH1">
        <f t="shared" ref="AQH1" si="1042">IF(AQH3=5,AQG1+1,AQG1)</f>
        <v>149</v>
      </c>
      <c r="AQI1">
        <f t="shared" ref="AQI1" si="1043">IF(AQI3=5,AQH1+1,AQH1)</f>
        <v>149</v>
      </c>
      <c r="AQJ1">
        <f t="shared" ref="AQJ1" si="1044">IF(AQJ3=5,AQI1+1,AQI1)</f>
        <v>150</v>
      </c>
      <c r="AQK1">
        <f t="shared" ref="AQK1" si="1045">IF(AQK3=5,AQJ1+1,AQJ1)</f>
        <v>150</v>
      </c>
      <c r="AQL1">
        <f t="shared" ref="AQL1" si="1046">IF(AQL3=5,AQK1+1,AQK1)</f>
        <v>150</v>
      </c>
      <c r="AQM1">
        <f t="shared" ref="AQM1" si="1047">IF(AQM3=5,AQL1+1,AQL1)</f>
        <v>150</v>
      </c>
      <c r="AQN1">
        <f t="shared" ref="AQN1" si="1048">IF(AQN3=5,AQM1+1,AQM1)</f>
        <v>150</v>
      </c>
      <c r="AQO1">
        <f t="shared" ref="AQO1" si="1049">IF(AQO3=5,AQN1+1,AQN1)</f>
        <v>150</v>
      </c>
      <c r="AQP1">
        <f t="shared" ref="AQP1" si="1050">IF(AQP3=5,AQO1+1,AQO1)</f>
        <v>150</v>
      </c>
      <c r="AQQ1">
        <f t="shared" ref="AQQ1" si="1051">IF(AQQ3=5,AQP1+1,AQP1)</f>
        <v>150</v>
      </c>
      <c r="AQR1">
        <f t="shared" ref="AQR1" si="1052">IF(AQR3=5,AQQ1+1,AQQ1)</f>
        <v>150</v>
      </c>
      <c r="AQS1">
        <f t="shared" ref="AQS1" si="1053">IF(AQS3=5,AQR1+1,AQR1)</f>
        <v>150</v>
      </c>
      <c r="AQT1">
        <f t="shared" ref="AQT1" si="1054">IF(AQT3=5,AQS1+1,AQS1)</f>
        <v>150</v>
      </c>
      <c r="AQU1">
        <f t="shared" ref="AQU1" si="1055">IF(AQU3=5,AQT1+1,AQT1)</f>
        <v>150</v>
      </c>
      <c r="AQV1">
        <f t="shared" ref="AQV1" si="1056">IF(AQV3=5,AQU1+1,AQU1)</f>
        <v>150</v>
      </c>
      <c r="AQW1">
        <f t="shared" ref="AQW1" si="1057">IF(AQW3=5,AQV1+1,AQV1)</f>
        <v>151</v>
      </c>
      <c r="AQX1">
        <f t="shared" ref="AQX1" si="1058">IF(AQX3=5,AQW1+1,AQW1)</f>
        <v>151</v>
      </c>
      <c r="AQY1">
        <f t="shared" ref="AQY1" si="1059">IF(AQY3=5,AQX1+1,AQX1)</f>
        <v>151</v>
      </c>
      <c r="AQZ1">
        <f t="shared" ref="AQZ1" si="1060">IF(AQZ3=5,AQY1+1,AQY1)</f>
        <v>151</v>
      </c>
      <c r="ARA1">
        <f t="shared" ref="ARA1" si="1061">IF(ARA3=5,AQZ1+1,AQZ1)</f>
        <v>151</v>
      </c>
      <c r="ARB1">
        <f t="shared" ref="ARB1" si="1062">IF(ARB3=5,ARA1+1,ARA1)</f>
        <v>151</v>
      </c>
      <c r="ARC1">
        <f t="shared" ref="ARC1" si="1063">IF(ARC3=5,ARB1+1,ARB1)</f>
        <v>151</v>
      </c>
      <c r="ARD1">
        <f t="shared" ref="ARD1" si="1064">IF(ARD3=5,ARC1+1,ARC1)</f>
        <v>151</v>
      </c>
      <c r="ARE1">
        <f t="shared" ref="ARE1" si="1065">IF(ARE3=5,ARD1+1,ARD1)</f>
        <v>151</v>
      </c>
      <c r="ARF1">
        <f t="shared" ref="ARF1" si="1066">IF(ARF3=5,ARE1+1,ARE1)</f>
        <v>151</v>
      </c>
      <c r="ARG1">
        <f t="shared" ref="ARG1" si="1067">IF(ARG3=5,ARF1+1,ARF1)</f>
        <v>151</v>
      </c>
      <c r="ARH1">
        <f t="shared" ref="ARH1" si="1068">IF(ARH3=5,ARG1+1,ARG1)</f>
        <v>151</v>
      </c>
      <c r="ARI1">
        <f t="shared" ref="ARI1" si="1069">IF(ARI3=5,ARH1+1,ARH1)</f>
        <v>151</v>
      </c>
      <c r="ARJ1">
        <f t="shared" ref="ARJ1" si="1070">IF(ARJ3=5,ARI1+1,ARI1)</f>
        <v>152</v>
      </c>
      <c r="ARK1">
        <f t="shared" ref="ARK1" si="1071">IF(ARK3=5,ARJ1+1,ARJ1)</f>
        <v>152</v>
      </c>
      <c r="ARL1">
        <f t="shared" ref="ARL1" si="1072">IF(ARL3=5,ARK1+1,ARK1)</f>
        <v>152</v>
      </c>
      <c r="ARM1">
        <f t="shared" ref="ARM1" si="1073">IF(ARM3=5,ARL1+1,ARL1)</f>
        <v>152</v>
      </c>
      <c r="ARN1">
        <f t="shared" ref="ARN1" si="1074">IF(ARN3=5,ARM1+1,ARM1)</f>
        <v>152</v>
      </c>
      <c r="ARO1">
        <f t="shared" ref="ARO1" si="1075">IF(ARO3=5,ARN1+1,ARN1)</f>
        <v>152</v>
      </c>
      <c r="ARP1">
        <f t="shared" ref="ARP1" si="1076">IF(ARP3=5,ARO1+1,ARO1)</f>
        <v>152</v>
      </c>
      <c r="ARQ1">
        <f t="shared" ref="ARQ1" si="1077">IF(ARQ3=5,ARP1+1,ARP1)</f>
        <v>152</v>
      </c>
      <c r="ARR1">
        <f t="shared" ref="ARR1" si="1078">IF(ARR3=5,ARQ1+1,ARQ1)</f>
        <v>152</v>
      </c>
      <c r="ARS1">
        <f t="shared" ref="ARS1" si="1079">IF(ARS3=5,ARR1+1,ARR1)</f>
        <v>152</v>
      </c>
      <c r="ART1">
        <f t="shared" ref="ART1" si="1080">IF(ART3=5,ARS1+1,ARS1)</f>
        <v>152</v>
      </c>
      <c r="ARU1">
        <f t="shared" ref="ARU1" si="1081">IF(ARU3=5,ART1+1,ART1)</f>
        <v>152</v>
      </c>
      <c r="ARV1">
        <f t="shared" ref="ARV1" si="1082">IF(ARV3=5,ARU1+1,ARU1)</f>
        <v>152</v>
      </c>
      <c r="ARW1">
        <f t="shared" ref="ARW1" si="1083">IF(ARW3=5,ARV1+1,ARV1)</f>
        <v>153</v>
      </c>
      <c r="ARX1">
        <f t="shared" ref="ARX1" si="1084">IF(ARX3=5,ARW1+1,ARW1)</f>
        <v>153</v>
      </c>
      <c r="ARY1">
        <f t="shared" ref="ARY1" si="1085">IF(ARY3=5,ARX1+1,ARX1)</f>
        <v>153</v>
      </c>
      <c r="ARZ1">
        <f t="shared" ref="ARZ1" si="1086">IF(ARZ3=5,ARY1+1,ARY1)</f>
        <v>153</v>
      </c>
      <c r="ASA1">
        <f t="shared" ref="ASA1" si="1087">IF(ASA3=5,ARZ1+1,ARZ1)</f>
        <v>153</v>
      </c>
      <c r="ASB1">
        <f t="shared" ref="ASB1" si="1088">IF(ASB3=5,ASA1+1,ASA1)</f>
        <v>153</v>
      </c>
      <c r="ASC1">
        <f t="shared" ref="ASC1" si="1089">IF(ASC3=5,ASB1+1,ASB1)</f>
        <v>153</v>
      </c>
      <c r="ASD1">
        <f t="shared" ref="ASD1" si="1090">IF(ASD3=5,ASC1+1,ASC1)</f>
        <v>153</v>
      </c>
      <c r="ASE1">
        <f t="shared" ref="ASE1" si="1091">IF(ASE3=5,ASD1+1,ASD1)</f>
        <v>153</v>
      </c>
      <c r="ASF1">
        <f t="shared" ref="ASF1" si="1092">IF(ASF3=5,ASE1+1,ASE1)</f>
        <v>153</v>
      </c>
      <c r="ASG1">
        <f t="shared" ref="ASG1" si="1093">IF(ASG3=5,ASF1+1,ASF1)</f>
        <v>153</v>
      </c>
      <c r="ASH1">
        <f t="shared" ref="ASH1" si="1094">IF(ASH3=5,ASG1+1,ASG1)</f>
        <v>153</v>
      </c>
      <c r="ASI1">
        <f t="shared" ref="ASI1" si="1095">IF(ASI3=5,ASH1+1,ASH1)</f>
        <v>153</v>
      </c>
      <c r="ASJ1">
        <f t="shared" ref="ASJ1" si="1096">IF(ASJ3=5,ASI1+1,ASI1)</f>
        <v>154</v>
      </c>
      <c r="ASK1">
        <f t="shared" ref="ASK1" si="1097">IF(ASK3=5,ASJ1+1,ASJ1)</f>
        <v>154</v>
      </c>
      <c r="ASL1">
        <f t="shared" ref="ASL1" si="1098">IF(ASL3=5,ASK1+1,ASK1)</f>
        <v>154</v>
      </c>
      <c r="ASM1">
        <f t="shared" ref="ASM1" si="1099">IF(ASM3=5,ASL1+1,ASL1)</f>
        <v>154</v>
      </c>
      <c r="ASN1">
        <f t="shared" ref="ASN1" si="1100">IF(ASN3=5,ASM1+1,ASM1)</f>
        <v>154</v>
      </c>
      <c r="ASO1">
        <f t="shared" ref="ASO1" si="1101">IF(ASO3=5,ASN1+1,ASN1)</f>
        <v>154</v>
      </c>
      <c r="ASP1">
        <f t="shared" ref="ASP1" si="1102">IF(ASP3=5,ASO1+1,ASO1)</f>
        <v>154</v>
      </c>
      <c r="ASQ1">
        <f t="shared" ref="ASQ1" si="1103">IF(ASQ3=5,ASP1+1,ASP1)</f>
        <v>154</v>
      </c>
      <c r="ASR1">
        <f t="shared" ref="ASR1" si="1104">IF(ASR3=5,ASQ1+1,ASQ1)</f>
        <v>154</v>
      </c>
      <c r="ASS1">
        <f t="shared" ref="ASS1" si="1105">IF(ASS3=5,ASR1+1,ASR1)</f>
        <v>154</v>
      </c>
      <c r="AST1">
        <f t="shared" ref="AST1" si="1106">IF(AST3=5,ASS1+1,ASS1)</f>
        <v>154</v>
      </c>
      <c r="ASU1">
        <f t="shared" ref="ASU1" si="1107">IF(ASU3=5,AST1+1,AST1)</f>
        <v>154</v>
      </c>
      <c r="ASV1">
        <f t="shared" ref="ASV1" si="1108">IF(ASV3=5,ASU1+1,ASU1)</f>
        <v>154</v>
      </c>
      <c r="ASW1" s="27">
        <v>165</v>
      </c>
      <c r="ASX1">
        <f t="shared" ref="ASX1" si="1109">IF(ASX3=5,ASW1+1,ASW1)</f>
        <v>165</v>
      </c>
      <c r="ASY1">
        <f t="shared" ref="ASY1" si="1110">IF(ASY3=5,ASX1+1,ASX1)</f>
        <v>165</v>
      </c>
      <c r="ASZ1" s="39">
        <f t="shared" ref="ASZ1" si="1111">IF(ASZ3=5,ASY1+1,ASY1)</f>
        <v>165</v>
      </c>
      <c r="ATA1" s="39">
        <f t="shared" ref="ATA1" si="1112">IF(ATA3=5,ASZ1+1,ASZ1)</f>
        <v>165</v>
      </c>
      <c r="ATB1" s="39">
        <f t="shared" ref="ATB1" si="1113">IF(ATB3=5,ATA1+1,ATA1)</f>
        <v>165</v>
      </c>
      <c r="ATC1" s="39">
        <f t="shared" ref="ATC1" si="1114">IF(ATC3=5,ATB1+1,ATB1)</f>
        <v>165</v>
      </c>
      <c r="ATD1" s="39">
        <f t="shared" ref="ATD1" si="1115">IF(ATD3=5,ATC1+1,ATC1)</f>
        <v>165</v>
      </c>
      <c r="ATE1" s="39">
        <f t="shared" ref="ATE1" si="1116">IF(ATE3=5,ATD1+1,ATD1)</f>
        <v>165</v>
      </c>
      <c r="ATF1" s="39">
        <f t="shared" ref="ATF1" si="1117">IF(ATF3=5,ATE1+1,ATE1)</f>
        <v>165</v>
      </c>
      <c r="ATG1" s="39">
        <f t="shared" ref="ATG1" si="1118">IF(ATG3=5,ATF1+1,ATF1)</f>
        <v>165</v>
      </c>
      <c r="ATH1" s="39">
        <f t="shared" ref="ATH1" si="1119">IF(ATH3=5,ATG1+1,ATG1)</f>
        <v>165</v>
      </c>
      <c r="ATI1" s="39">
        <f t="shared" ref="ATI1" si="1120">IF(ATI3=5,ATH1+1,ATH1)</f>
        <v>165</v>
      </c>
      <c r="ATJ1" s="39">
        <f t="shared" ref="ATJ1" si="1121">IF(ATJ3=5,ATI1+1,ATI1)</f>
        <v>165</v>
      </c>
      <c r="ATK1" s="39">
        <f t="shared" ref="ATK1" si="1122">IF(ATK3=5,ATJ1+1,ATJ1)</f>
        <v>165</v>
      </c>
      <c r="ATL1" s="39">
        <f t="shared" ref="ATL1" si="1123">IF(ATL3=5,ATK1+1,ATK1)</f>
        <v>165</v>
      </c>
      <c r="ATM1" s="39">
        <f t="shared" ref="ATM1" si="1124">IF(ATM3=5,ATL1+1,ATL1)</f>
        <v>166</v>
      </c>
      <c r="ATN1" s="39">
        <f t="shared" ref="ATN1" si="1125">IF(ATN3=5,ATM1+1,ATM1)</f>
        <v>166</v>
      </c>
      <c r="ATO1" s="39">
        <f t="shared" ref="ATO1" si="1126">IF(ATO3=5,ATN1+1,ATN1)</f>
        <v>166</v>
      </c>
      <c r="ATP1" s="39">
        <f t="shared" ref="ATP1" si="1127">IF(ATP3=5,ATO1+1,ATO1)</f>
        <v>166</v>
      </c>
      <c r="ATQ1" s="39">
        <f t="shared" ref="ATQ1" si="1128">IF(ATQ3=5,ATP1+1,ATP1)</f>
        <v>166</v>
      </c>
      <c r="ATR1" s="39">
        <f t="shared" ref="ATR1" si="1129">IF(ATR3=5,ATQ1+1,ATQ1)</f>
        <v>166</v>
      </c>
      <c r="ATS1" s="39">
        <f t="shared" ref="ATS1" si="1130">IF(ATS3=5,ATR1+1,ATR1)</f>
        <v>166</v>
      </c>
      <c r="ATT1" s="39">
        <f t="shared" ref="ATT1" si="1131">IF(ATT3=5,ATS1+1,ATS1)</f>
        <v>166</v>
      </c>
      <c r="ATU1" s="39">
        <f t="shared" ref="ATU1" si="1132">IF(ATU3=5,ATT1+1,ATT1)</f>
        <v>166</v>
      </c>
      <c r="ATV1" s="39">
        <f t="shared" ref="ATV1" si="1133">IF(ATV3=5,ATU1+1,ATU1)</f>
        <v>166</v>
      </c>
      <c r="ATW1" s="39">
        <f t="shared" ref="ATW1" si="1134">IF(ATW3=5,ATV1+1,ATV1)</f>
        <v>166</v>
      </c>
      <c r="ATX1" s="39">
        <f t="shared" ref="ATX1" si="1135">IF(ATX3=5,ATW1+1,ATW1)</f>
        <v>166</v>
      </c>
      <c r="ATY1" s="39">
        <f t="shared" ref="ATY1" si="1136">IF(ATY3=5,ATX1+1,ATX1)</f>
        <v>166</v>
      </c>
      <c r="ATZ1" s="39">
        <f t="shared" ref="ATZ1" si="1137">IF(ATZ3=5,ATY1+1,ATY1)</f>
        <v>166</v>
      </c>
      <c r="AUA1" s="39">
        <f t="shared" ref="AUA1" si="1138">IF(AUA3=5,ATZ1+1,ATZ1)</f>
        <v>166</v>
      </c>
      <c r="AUB1" s="39">
        <f t="shared" ref="AUB1" si="1139">IF(AUB3=5,AUA1+1,AUA1)</f>
        <v>166</v>
      </c>
      <c r="AUC1" s="39">
        <f t="shared" ref="AUC1" si="1140">IF(AUC3=5,AUB1+1,AUB1)</f>
        <v>167</v>
      </c>
      <c r="AUD1" s="39">
        <f t="shared" ref="AUD1" si="1141">IF(AUD3=5,AUC1+1,AUC1)</f>
        <v>167</v>
      </c>
      <c r="AUE1" s="39">
        <f t="shared" ref="AUE1" si="1142">IF(AUE3=5,AUD1+1,AUD1)</f>
        <v>167</v>
      </c>
      <c r="AUF1" s="39">
        <f t="shared" ref="AUF1" si="1143">IF(AUF3=5,AUE1+1,AUE1)</f>
        <v>167</v>
      </c>
      <c r="AUG1" s="39">
        <f t="shared" ref="AUG1" si="1144">IF(AUG3=5,AUF1+1,AUF1)</f>
        <v>167</v>
      </c>
      <c r="AUH1" s="39">
        <f t="shared" ref="AUH1" si="1145">IF(AUH3=5,AUG1+1,AUG1)</f>
        <v>167</v>
      </c>
      <c r="AUI1" s="39">
        <f t="shared" ref="AUI1" si="1146">IF(AUI3=5,AUH1+1,AUH1)</f>
        <v>167</v>
      </c>
      <c r="AUJ1" s="39">
        <f t="shared" ref="AUJ1" si="1147">IF(AUJ3=5,AUI1+1,AUI1)</f>
        <v>167</v>
      </c>
      <c r="AUK1" s="39">
        <f t="shared" ref="AUK1" si="1148">IF(AUK3=5,AUJ1+1,AUJ1)</f>
        <v>167</v>
      </c>
      <c r="AUL1" s="39">
        <f t="shared" ref="AUL1" si="1149">IF(AUL3=5,AUK1+1,AUK1)</f>
        <v>167</v>
      </c>
      <c r="AUM1" s="39">
        <f t="shared" ref="AUM1" si="1150">IF(AUM3=5,AUL1+1,AUL1)</f>
        <v>167</v>
      </c>
      <c r="AUN1" s="39">
        <f t="shared" ref="AUN1" si="1151">IF(AUN3=5,AUM1+1,AUM1)</f>
        <v>167</v>
      </c>
      <c r="AUO1" s="39">
        <f t="shared" ref="AUO1" si="1152">IF(AUO3=5,AUN1+1,AUN1)</f>
        <v>167</v>
      </c>
      <c r="AUP1" s="39">
        <f t="shared" ref="AUP1" si="1153">IF(AUP3=5,AUO1+1,AUO1)</f>
        <v>167</v>
      </c>
      <c r="AUQ1" s="39">
        <f t="shared" ref="AUQ1" si="1154">IF(AUQ3=5,AUP1+1,AUP1)</f>
        <v>167</v>
      </c>
      <c r="AUR1" s="39">
        <f t="shared" ref="AUR1" si="1155">IF(AUR3=5,AUQ1+1,AUQ1)</f>
        <v>167</v>
      </c>
      <c r="AUS1" s="39">
        <f t="shared" ref="AUS1" si="1156">IF(AUS3=5,AUR1+1,AUR1)</f>
        <v>168</v>
      </c>
      <c r="AUT1" s="39">
        <f t="shared" ref="AUT1" si="1157">IF(AUT3=5,AUS1+1,AUS1)</f>
        <v>168</v>
      </c>
      <c r="AUU1" s="39">
        <f t="shared" ref="AUU1" si="1158">IF(AUU3=5,AUT1+1,AUT1)</f>
        <v>168</v>
      </c>
      <c r="AUV1" s="39">
        <f t="shared" ref="AUV1" si="1159">IF(AUV3=5,AUU1+1,AUU1)</f>
        <v>168</v>
      </c>
      <c r="AUW1" s="39">
        <f t="shared" ref="AUW1" si="1160">IF(AUW3=5,AUV1+1,AUV1)</f>
        <v>168</v>
      </c>
      <c r="AUX1" s="39">
        <f t="shared" ref="AUX1" si="1161">IF(AUX3=5,AUW1+1,AUW1)</f>
        <v>168</v>
      </c>
      <c r="AUY1" s="39">
        <f t="shared" ref="AUY1" si="1162">IF(AUY3=5,AUX1+1,AUX1)</f>
        <v>168</v>
      </c>
      <c r="AUZ1" s="39">
        <f t="shared" ref="AUZ1" si="1163">IF(AUZ3=5,AUY1+1,AUY1)</f>
        <v>168</v>
      </c>
      <c r="AVA1" s="39">
        <f t="shared" ref="AVA1" si="1164">IF(AVA3=5,AUZ1+1,AUZ1)</f>
        <v>168</v>
      </c>
      <c r="AVB1" s="39">
        <f t="shared" ref="AVB1" si="1165">IF(AVB3=5,AVA1+1,AVA1)</f>
        <v>168</v>
      </c>
      <c r="AVC1" s="39">
        <f t="shared" ref="AVC1" si="1166">IF(AVC3=5,AVB1+1,AVB1)</f>
        <v>168</v>
      </c>
      <c r="AVD1" s="39">
        <f t="shared" ref="AVD1" si="1167">IF(AVD3=5,AVC1+1,AVC1)</f>
        <v>168</v>
      </c>
      <c r="AVE1" s="39">
        <f t="shared" ref="AVE1" si="1168">IF(AVE3=5,AVD1+1,AVD1)</f>
        <v>168</v>
      </c>
      <c r="AVF1" s="39">
        <f t="shared" ref="AVF1" si="1169">IF(AVF3=5,AVE1+1,AVE1)</f>
        <v>168</v>
      </c>
      <c r="AVG1" s="39">
        <f t="shared" ref="AVG1" si="1170">IF(AVG3=5,AVF1+1,AVF1)</f>
        <v>168</v>
      </c>
      <c r="AVH1" s="39">
        <f t="shared" ref="AVH1" si="1171">IF(AVH3=5,AVG1+1,AVG1)</f>
        <v>168</v>
      </c>
      <c r="AVI1" s="39">
        <f t="shared" ref="AVI1" si="1172">IF(AVI3=5,AVH1+1,AVH1)</f>
        <v>169</v>
      </c>
      <c r="AVJ1" s="39">
        <f t="shared" ref="AVJ1" si="1173">IF(AVJ3=5,AVI1+1,AVI1)</f>
        <v>169</v>
      </c>
      <c r="AVK1" s="39">
        <f t="shared" ref="AVK1" si="1174">IF(AVK3=5,AVJ1+1,AVJ1)</f>
        <v>169</v>
      </c>
      <c r="AVL1" s="39">
        <f t="shared" ref="AVL1" si="1175">IF(AVL3=5,AVK1+1,AVK1)</f>
        <v>169</v>
      </c>
      <c r="AVM1" s="39">
        <f t="shared" ref="AVM1" si="1176">IF(AVM3=5,AVL1+1,AVL1)</f>
        <v>169</v>
      </c>
      <c r="AVN1" s="39">
        <f t="shared" ref="AVN1" si="1177">IF(AVN3=5,AVM1+1,AVM1)</f>
        <v>169</v>
      </c>
      <c r="AVO1" s="39">
        <f t="shared" ref="AVO1" si="1178">IF(AVO3=5,AVN1+1,AVN1)</f>
        <v>169</v>
      </c>
      <c r="AVP1" s="39">
        <f t="shared" ref="AVP1" si="1179">IF(AVP3=5,AVO1+1,AVO1)</f>
        <v>169</v>
      </c>
      <c r="AVQ1" s="39">
        <f t="shared" ref="AVQ1" si="1180">IF(AVQ3=5,AVP1+1,AVP1)</f>
        <v>169</v>
      </c>
      <c r="AVR1" s="39">
        <f t="shared" ref="AVR1" si="1181">IF(AVR3=5,AVQ1+1,AVQ1)</f>
        <v>169</v>
      </c>
      <c r="AVS1" s="39">
        <f t="shared" ref="AVS1" si="1182">IF(AVS3=5,AVR1+1,AVR1)</f>
        <v>169</v>
      </c>
      <c r="AVT1" s="39">
        <f t="shared" ref="AVT1" si="1183">IF(AVT3=5,AVS1+1,AVS1)</f>
        <v>169</v>
      </c>
      <c r="AVU1" s="39">
        <f t="shared" ref="AVU1" si="1184">IF(AVU3=5,AVT1+1,AVT1)</f>
        <v>169</v>
      </c>
      <c r="AVV1" s="39">
        <f t="shared" ref="AVV1" si="1185">IF(AVV3=5,AVU1+1,AVU1)</f>
        <v>169</v>
      </c>
      <c r="AVW1" s="39">
        <f t="shared" ref="AVW1" si="1186">IF(AVW3=5,AVV1+1,AVV1)</f>
        <v>169</v>
      </c>
      <c r="AVX1" s="39">
        <f t="shared" ref="AVX1" si="1187">IF(AVX3=5,AVW1+1,AVW1)</f>
        <v>169</v>
      </c>
      <c r="AVY1" s="39">
        <f t="shared" ref="AVY1" si="1188">IF(AVY3=5,AVX1+1,AVX1)</f>
        <v>170</v>
      </c>
      <c r="AVZ1" s="39">
        <f t="shared" ref="AVZ1" si="1189">IF(AVZ3=5,AVY1+1,AVY1)</f>
        <v>170</v>
      </c>
      <c r="AWA1" s="39">
        <f t="shared" ref="AWA1" si="1190">IF(AWA3=5,AVZ1+1,AVZ1)</f>
        <v>170</v>
      </c>
      <c r="AWB1" s="39">
        <f t="shared" ref="AWB1" si="1191">IF(AWB3=5,AWA1+1,AWA1)</f>
        <v>170</v>
      </c>
      <c r="AWC1" s="39">
        <f t="shared" ref="AWC1" si="1192">IF(AWC3=5,AWB1+1,AWB1)</f>
        <v>170</v>
      </c>
      <c r="AWD1" s="39">
        <f t="shared" ref="AWD1" si="1193">IF(AWD3=5,AWC1+1,AWC1)</f>
        <v>170</v>
      </c>
      <c r="AWE1" s="39">
        <f t="shared" ref="AWE1" si="1194">IF(AWE3=5,AWD1+1,AWD1)</f>
        <v>170</v>
      </c>
      <c r="AWF1" s="39">
        <f t="shared" ref="AWF1" si="1195">IF(AWF3=5,AWE1+1,AWE1)</f>
        <v>170</v>
      </c>
      <c r="AWG1" s="39">
        <f t="shared" ref="AWG1" si="1196">IF(AWG3=5,AWF1+1,AWF1)</f>
        <v>170</v>
      </c>
      <c r="AWH1" s="39">
        <f t="shared" ref="AWH1" si="1197">IF(AWH3=5,AWG1+1,AWG1)</f>
        <v>170</v>
      </c>
      <c r="AWI1" s="39">
        <f t="shared" ref="AWI1" si="1198">IF(AWI3=5,AWH1+1,AWH1)</f>
        <v>170</v>
      </c>
      <c r="AWJ1" s="39">
        <f t="shared" ref="AWJ1" si="1199">IF(AWJ3=5,AWI1+1,AWI1)</f>
        <v>170</v>
      </c>
      <c r="AWK1" s="39">
        <f t="shared" ref="AWK1" si="1200">IF(AWK3=5,AWJ1+1,AWJ1)</f>
        <v>170</v>
      </c>
      <c r="AWL1" s="39">
        <f t="shared" ref="AWL1" si="1201">IF(AWL3=5,AWK1+1,AWK1)</f>
        <v>170</v>
      </c>
      <c r="AWM1" s="39">
        <f t="shared" ref="AWM1" si="1202">IF(AWM3=5,AWL1+1,AWL1)</f>
        <v>170</v>
      </c>
      <c r="AWN1" s="39">
        <f t="shared" ref="AWN1" si="1203">IF(AWN3=5,AWM1+1,AWM1)</f>
        <v>170</v>
      </c>
      <c r="AWO1" s="39">
        <f t="shared" ref="AWO1" si="1204">IF(AWO3=5,AWN1+1,AWN1)</f>
        <v>171</v>
      </c>
      <c r="AWP1" s="39">
        <f t="shared" ref="AWP1" si="1205">IF(AWP3=5,AWO1+1,AWO1)</f>
        <v>171</v>
      </c>
      <c r="AWQ1" s="39">
        <f t="shared" ref="AWQ1" si="1206">IF(AWQ3=5,AWP1+1,AWP1)</f>
        <v>171</v>
      </c>
      <c r="AWR1" s="39">
        <f t="shared" ref="AWR1" si="1207">IF(AWR3=5,AWQ1+1,AWQ1)</f>
        <v>171</v>
      </c>
      <c r="AWS1" s="39">
        <f t="shared" ref="AWS1" si="1208">IF(AWS3=5,AWR1+1,AWR1)</f>
        <v>171</v>
      </c>
      <c r="AWT1" s="39">
        <f t="shared" ref="AWT1" si="1209">IF(AWT3=5,AWS1+1,AWS1)</f>
        <v>171</v>
      </c>
      <c r="AWU1" s="39">
        <f t="shared" ref="AWU1" si="1210">IF(AWU3=5,AWT1+1,AWT1)</f>
        <v>171</v>
      </c>
      <c r="AWV1" s="39">
        <f t="shared" ref="AWV1" si="1211">IF(AWV3=5,AWU1+1,AWU1)</f>
        <v>171</v>
      </c>
      <c r="AWW1" s="39">
        <f t="shared" ref="AWW1" si="1212">IF(AWW3=5,AWV1+1,AWV1)</f>
        <v>171</v>
      </c>
      <c r="AWX1" s="39">
        <f t="shared" ref="AWX1" si="1213">IF(AWX3=5,AWW1+1,AWW1)</f>
        <v>171</v>
      </c>
      <c r="AWY1" s="39">
        <f t="shared" ref="AWY1" si="1214">IF(AWY3=5,AWX1+1,AWX1)</f>
        <v>171</v>
      </c>
      <c r="AWZ1" s="39">
        <f t="shared" ref="AWZ1" si="1215">IF(AWZ3=5,AWY1+1,AWY1)</f>
        <v>171</v>
      </c>
      <c r="AXA1" s="39">
        <f t="shared" ref="AXA1" si="1216">IF(AXA3=5,AWZ1+1,AWZ1)</f>
        <v>171</v>
      </c>
      <c r="AXB1" s="39">
        <f t="shared" ref="AXB1" si="1217">IF(AXB3=5,AXA1+1,AXA1)</f>
        <v>171</v>
      </c>
      <c r="AXC1" s="39">
        <f t="shared" ref="AXC1" si="1218">IF(AXC3=5,AXB1+1,AXB1)</f>
        <v>171</v>
      </c>
      <c r="AXD1" s="39">
        <f t="shared" ref="AXD1" si="1219">IF(AXD3=5,AXC1+1,AXC1)</f>
        <v>171</v>
      </c>
      <c r="AXE1" s="39">
        <f t="shared" ref="AXE1" si="1220">IF(AXE3=5,AXD1+1,AXD1)</f>
        <v>172</v>
      </c>
      <c r="AXF1" s="39">
        <f t="shared" ref="AXF1" si="1221">IF(AXF3=5,AXE1+1,AXE1)</f>
        <v>172</v>
      </c>
      <c r="AXG1" s="39">
        <f t="shared" ref="AXG1" si="1222">IF(AXG3=5,AXF1+1,AXF1)</f>
        <v>172</v>
      </c>
      <c r="AXH1" s="39">
        <f t="shared" ref="AXH1" si="1223">IF(AXH3=5,AXG1+1,AXG1)</f>
        <v>172</v>
      </c>
      <c r="AXI1" s="39">
        <f t="shared" ref="AXI1" si="1224">IF(AXI3=5,AXH1+1,AXH1)</f>
        <v>172</v>
      </c>
      <c r="AXJ1" s="39">
        <f t="shared" ref="AXJ1" si="1225">IF(AXJ3=5,AXI1+1,AXI1)</f>
        <v>172</v>
      </c>
      <c r="AXK1" s="39">
        <f t="shared" ref="AXK1" si="1226">IF(AXK3=5,AXJ1+1,AXJ1)</f>
        <v>172</v>
      </c>
      <c r="AXL1" s="39">
        <f t="shared" ref="AXL1" si="1227">IF(AXL3=5,AXK1+1,AXK1)</f>
        <v>172</v>
      </c>
      <c r="AXM1" s="39">
        <f t="shared" ref="AXM1" si="1228">IF(AXM3=5,AXL1+1,AXL1)</f>
        <v>172</v>
      </c>
      <c r="AXN1" s="39">
        <f t="shared" ref="AXN1" si="1229">IF(AXN3=5,AXM1+1,AXM1)</f>
        <v>172</v>
      </c>
      <c r="AXO1" s="39">
        <f t="shared" ref="AXO1" si="1230">IF(AXO3=5,AXN1+1,AXN1)</f>
        <v>172</v>
      </c>
      <c r="AXP1" s="39">
        <f t="shared" ref="AXP1" si="1231">IF(AXP3=5,AXO1+1,AXO1)</f>
        <v>172</v>
      </c>
      <c r="AXQ1" s="39">
        <f t="shared" ref="AXQ1" si="1232">IF(AXQ3=5,AXP1+1,AXP1)</f>
        <v>172</v>
      </c>
      <c r="AXR1" s="39">
        <f t="shared" ref="AXR1" si="1233">IF(AXR3=5,AXQ1+1,AXQ1)</f>
        <v>172</v>
      </c>
      <c r="AXS1" s="39">
        <f t="shared" ref="AXS1" si="1234">IF(AXS3=5,AXR1+1,AXR1)</f>
        <v>172</v>
      </c>
      <c r="AXT1" s="39">
        <f t="shared" ref="AXT1" si="1235">IF(AXT3=5,AXS1+1,AXS1)</f>
        <v>172</v>
      </c>
      <c r="AXU1" s="27">
        <v>177</v>
      </c>
      <c r="AXV1">
        <f t="shared" ref="AXV1" si="1236">IF(AXV3=5,AXU1+1,AXU1)</f>
        <v>177</v>
      </c>
      <c r="AXW1">
        <f t="shared" ref="AXW1" si="1237">IF(AXW3=5,AXV1+1,AXV1)</f>
        <v>177</v>
      </c>
      <c r="AXX1">
        <f t="shared" ref="AXX1" si="1238">IF(AXX3=5,AXW1+1,AXW1)</f>
        <v>177</v>
      </c>
      <c r="AXY1">
        <f t="shared" ref="AXY1" si="1239">IF(AXY3=5,AXX1+1,AXX1)</f>
        <v>177</v>
      </c>
      <c r="AXZ1">
        <f t="shared" ref="AXZ1" si="1240">IF(AXZ3=5,AXY1+1,AXY1)</f>
        <v>177</v>
      </c>
      <c r="AYA1">
        <f t="shared" ref="AYA1" si="1241">IF(AYA3=5,AXZ1+1,AXZ1)</f>
        <v>177</v>
      </c>
      <c r="AYB1">
        <f t="shared" ref="AYB1" si="1242">IF(AYB3=5,AYA1+1,AYA1)</f>
        <v>177</v>
      </c>
      <c r="AYC1">
        <f t="shared" ref="AYC1" si="1243">IF(AYC3=5,AYB1+1,AYB1)</f>
        <v>177</v>
      </c>
      <c r="AYD1">
        <f t="shared" ref="AYD1" si="1244">IF(AYD3=5,AYC1+1,AYC1)</f>
        <v>177</v>
      </c>
      <c r="AYE1">
        <f t="shared" ref="AYE1" si="1245">IF(AYE3=5,AYD1+1,AYD1)</f>
        <v>177</v>
      </c>
      <c r="AYF1">
        <f t="shared" ref="AYF1" si="1246">IF(AYF3=5,AYE1+1,AYE1)</f>
        <v>177</v>
      </c>
      <c r="AYG1">
        <f t="shared" ref="AYG1" si="1247">IF(AYG3=5,AYF1+1,AYF1)</f>
        <v>177</v>
      </c>
      <c r="AYH1">
        <f t="shared" ref="AYH1" si="1248">IF(AYH3=5,AYG1+1,AYG1)</f>
        <v>177</v>
      </c>
      <c r="AYI1">
        <f t="shared" ref="AYI1" si="1249">IF(AYI3=5,AYH1+1,AYH1)</f>
        <v>177</v>
      </c>
      <c r="AYJ1">
        <f t="shared" ref="AYJ1" si="1250">IF(AYJ3=5,AYI1+1,AYI1)</f>
        <v>177</v>
      </c>
      <c r="AYK1">
        <f t="shared" ref="AYK1" si="1251">IF(AYK3=5,AYJ1+1,AYJ1)</f>
        <v>177</v>
      </c>
      <c r="AYL1">
        <f t="shared" ref="AYL1" si="1252">IF(AYL3=5,AYK1+1,AYK1)</f>
        <v>178</v>
      </c>
      <c r="AYM1">
        <f t="shared" ref="AYM1" si="1253">IF(AYM3=5,AYL1+1,AYL1)</f>
        <v>178</v>
      </c>
      <c r="AYN1">
        <f t="shared" ref="AYN1" si="1254">IF(AYN3=5,AYM1+1,AYM1)</f>
        <v>178</v>
      </c>
      <c r="AYO1">
        <f t="shared" ref="AYO1" si="1255">IF(AYO3=5,AYN1+1,AYN1)</f>
        <v>178</v>
      </c>
      <c r="AYP1">
        <f t="shared" ref="AYP1" si="1256">IF(AYP3=5,AYO1+1,AYO1)</f>
        <v>178</v>
      </c>
      <c r="AYQ1">
        <f t="shared" ref="AYQ1" si="1257">IF(AYQ3=5,AYP1+1,AYP1)</f>
        <v>178</v>
      </c>
      <c r="AYR1">
        <f t="shared" ref="AYR1" si="1258">IF(AYR3=5,AYQ1+1,AYQ1)</f>
        <v>178</v>
      </c>
      <c r="AYS1">
        <f t="shared" ref="AYS1" si="1259">IF(AYS3=5,AYR1+1,AYR1)</f>
        <v>178</v>
      </c>
      <c r="AYT1">
        <f t="shared" ref="AYT1" si="1260">IF(AYT3=5,AYS1+1,AYS1)</f>
        <v>178</v>
      </c>
      <c r="AYU1">
        <f t="shared" ref="AYU1" si="1261">IF(AYU3=5,AYT1+1,AYT1)</f>
        <v>178</v>
      </c>
      <c r="AYV1">
        <f t="shared" ref="AYV1" si="1262">IF(AYV3=5,AYU1+1,AYU1)</f>
        <v>178</v>
      </c>
      <c r="AYW1">
        <f t="shared" ref="AYW1" si="1263">IF(AYW3=5,AYV1+1,AYV1)</f>
        <v>178</v>
      </c>
      <c r="AYX1">
        <f t="shared" ref="AYX1" si="1264">IF(AYX3=5,AYW1+1,AYW1)</f>
        <v>178</v>
      </c>
      <c r="AYY1">
        <f t="shared" ref="AYY1" si="1265">IF(AYY3=5,AYX1+1,AYX1)</f>
        <v>178</v>
      </c>
      <c r="AYZ1">
        <f t="shared" ref="AYZ1" si="1266">IF(AYZ3=5,AYY1+1,AYY1)</f>
        <v>178</v>
      </c>
      <c r="AZA1">
        <f t="shared" ref="AZA1" si="1267">IF(AZA3=5,AYZ1+1,AYZ1)</f>
        <v>178</v>
      </c>
      <c r="AZB1">
        <f t="shared" ref="AZB1" si="1268">IF(AZB3=5,AZA1+1,AZA1)</f>
        <v>178</v>
      </c>
      <c r="AZC1">
        <f t="shared" ref="AZC1" si="1269">IF(AZC3=5,AZB1+1,AZB1)</f>
        <v>179</v>
      </c>
      <c r="AZD1">
        <f t="shared" ref="AZD1" si="1270">IF(AZD3=5,AZC1+1,AZC1)</f>
        <v>179</v>
      </c>
      <c r="AZE1">
        <f t="shared" ref="AZE1" si="1271">IF(AZE3=5,AZD1+1,AZD1)</f>
        <v>179</v>
      </c>
      <c r="AZF1">
        <f t="shared" ref="AZF1" si="1272">IF(AZF3=5,AZE1+1,AZE1)</f>
        <v>179</v>
      </c>
      <c r="AZG1">
        <f t="shared" ref="AZG1" si="1273">IF(AZG3=5,AZF1+1,AZF1)</f>
        <v>179</v>
      </c>
      <c r="AZH1">
        <f t="shared" ref="AZH1" si="1274">IF(AZH3=5,AZG1+1,AZG1)</f>
        <v>179</v>
      </c>
      <c r="AZI1">
        <f t="shared" ref="AZI1" si="1275">IF(AZI3=5,AZH1+1,AZH1)</f>
        <v>179</v>
      </c>
      <c r="AZJ1">
        <f t="shared" ref="AZJ1" si="1276">IF(AZJ3=5,AZI1+1,AZI1)</f>
        <v>179</v>
      </c>
      <c r="AZK1">
        <f t="shared" ref="AZK1" si="1277">IF(AZK3=5,AZJ1+1,AZJ1)</f>
        <v>179</v>
      </c>
      <c r="AZL1">
        <f t="shared" ref="AZL1" si="1278">IF(AZL3=5,AZK1+1,AZK1)</f>
        <v>179</v>
      </c>
      <c r="AZM1">
        <f t="shared" ref="AZM1" si="1279">IF(AZM3=5,AZL1+1,AZL1)</f>
        <v>179</v>
      </c>
      <c r="AZN1">
        <f t="shared" ref="AZN1" si="1280">IF(AZN3=5,AZM1+1,AZM1)</f>
        <v>179</v>
      </c>
      <c r="AZO1">
        <f t="shared" ref="AZO1" si="1281">IF(AZO3=5,AZN1+1,AZN1)</f>
        <v>179</v>
      </c>
      <c r="AZP1">
        <f t="shared" ref="AZP1" si="1282">IF(AZP3=5,AZO1+1,AZO1)</f>
        <v>179</v>
      </c>
      <c r="AZQ1">
        <f t="shared" ref="AZQ1" si="1283">IF(AZQ3=5,AZP1+1,AZP1)</f>
        <v>179</v>
      </c>
      <c r="AZR1">
        <f t="shared" ref="AZR1" si="1284">IF(AZR3=5,AZQ1+1,AZQ1)</f>
        <v>179</v>
      </c>
      <c r="AZS1">
        <f t="shared" ref="AZS1" si="1285">IF(AZS3=5,AZR1+1,AZR1)</f>
        <v>179</v>
      </c>
      <c r="AZT1">
        <f t="shared" ref="AZT1" si="1286">IF(AZT3=5,AZS1+1,AZS1)</f>
        <v>180</v>
      </c>
      <c r="AZU1">
        <f t="shared" ref="AZU1" si="1287">IF(AZU3=5,AZT1+1,AZT1)</f>
        <v>180</v>
      </c>
      <c r="AZV1">
        <f t="shared" ref="AZV1" si="1288">IF(AZV3=5,AZU1+1,AZU1)</f>
        <v>180</v>
      </c>
      <c r="AZW1">
        <f t="shared" ref="AZW1" si="1289">IF(AZW3=5,AZV1+1,AZV1)</f>
        <v>180</v>
      </c>
      <c r="AZX1">
        <f t="shared" ref="AZX1" si="1290">IF(AZX3=5,AZW1+1,AZW1)</f>
        <v>180</v>
      </c>
      <c r="AZY1">
        <f t="shared" ref="AZY1" si="1291">IF(AZY3=5,AZX1+1,AZX1)</f>
        <v>180</v>
      </c>
      <c r="AZZ1">
        <f t="shared" ref="AZZ1" si="1292">IF(AZZ3=5,AZY1+1,AZY1)</f>
        <v>180</v>
      </c>
      <c r="BAA1">
        <f t="shared" ref="BAA1" si="1293">IF(BAA3=5,AZZ1+1,AZZ1)</f>
        <v>180</v>
      </c>
      <c r="BAB1">
        <f t="shared" ref="BAB1" si="1294">IF(BAB3=5,BAA1+1,BAA1)</f>
        <v>180</v>
      </c>
      <c r="BAC1">
        <f t="shared" ref="BAC1" si="1295">IF(BAC3=5,BAB1+1,BAB1)</f>
        <v>180</v>
      </c>
      <c r="BAD1">
        <f t="shared" ref="BAD1" si="1296">IF(BAD3=5,BAC1+1,BAC1)</f>
        <v>180</v>
      </c>
      <c r="BAE1">
        <f t="shared" ref="BAE1" si="1297">IF(BAE3=5,BAD1+1,BAD1)</f>
        <v>180</v>
      </c>
      <c r="BAF1">
        <f t="shared" ref="BAF1" si="1298">IF(BAF3=5,BAE1+1,BAE1)</f>
        <v>180</v>
      </c>
      <c r="BAG1">
        <f t="shared" ref="BAG1" si="1299">IF(BAG3=5,BAF1+1,BAF1)</f>
        <v>180</v>
      </c>
      <c r="BAH1">
        <f t="shared" ref="BAH1" si="1300">IF(BAH3=5,BAG1+1,BAG1)</f>
        <v>180</v>
      </c>
      <c r="BAI1">
        <f t="shared" ref="BAI1" si="1301">IF(BAI3=5,BAH1+1,BAH1)</f>
        <v>180</v>
      </c>
      <c r="BAJ1">
        <f t="shared" ref="BAJ1" si="1302">IF(BAJ3=5,BAI1+1,BAI1)</f>
        <v>180</v>
      </c>
      <c r="BAK1">
        <f t="shared" ref="BAK1" si="1303">IF(BAK3=5,BAJ1+1,BAJ1)</f>
        <v>181</v>
      </c>
      <c r="BAL1">
        <f t="shared" ref="BAL1" si="1304">IF(BAL3=5,BAK1+1,BAK1)</f>
        <v>181</v>
      </c>
      <c r="BAM1">
        <f t="shared" ref="BAM1" si="1305">IF(BAM3=5,BAL1+1,BAL1)</f>
        <v>181</v>
      </c>
      <c r="BAN1">
        <f t="shared" ref="BAN1" si="1306">IF(BAN3=5,BAM1+1,BAM1)</f>
        <v>181</v>
      </c>
      <c r="BAO1">
        <f t="shared" ref="BAO1" si="1307">IF(BAO3=5,BAN1+1,BAN1)</f>
        <v>181</v>
      </c>
      <c r="BAP1">
        <f t="shared" ref="BAP1" si="1308">IF(BAP3=5,BAO1+1,BAO1)</f>
        <v>181</v>
      </c>
      <c r="BAQ1">
        <f t="shared" ref="BAQ1" si="1309">IF(BAQ3=5,BAP1+1,BAP1)</f>
        <v>181</v>
      </c>
      <c r="BAR1">
        <f t="shared" ref="BAR1" si="1310">IF(BAR3=5,BAQ1+1,BAQ1)</f>
        <v>181</v>
      </c>
      <c r="BAS1">
        <f t="shared" ref="BAS1" si="1311">IF(BAS3=5,BAR1+1,BAR1)</f>
        <v>181</v>
      </c>
      <c r="BAT1">
        <f t="shared" ref="BAT1" si="1312">IF(BAT3=5,BAS1+1,BAS1)</f>
        <v>181</v>
      </c>
      <c r="BAU1">
        <f t="shared" ref="BAU1" si="1313">IF(BAU3=5,BAT1+1,BAT1)</f>
        <v>181</v>
      </c>
      <c r="BAV1">
        <f t="shared" ref="BAV1" si="1314">IF(BAV3=5,BAU1+1,BAU1)</f>
        <v>181</v>
      </c>
      <c r="BAW1">
        <f t="shared" ref="BAW1" si="1315">IF(BAW3=5,BAV1+1,BAV1)</f>
        <v>181</v>
      </c>
      <c r="BAX1">
        <f t="shared" ref="BAX1" si="1316">IF(BAX3=5,BAW1+1,BAW1)</f>
        <v>181</v>
      </c>
      <c r="BAY1">
        <f t="shared" ref="BAY1" si="1317">IF(BAY3=5,BAX1+1,BAX1)</f>
        <v>181</v>
      </c>
      <c r="BAZ1">
        <f t="shared" ref="BAZ1" si="1318">IF(BAZ3=5,BAY1+1,BAY1)</f>
        <v>181</v>
      </c>
      <c r="BBA1">
        <f t="shared" ref="BBA1" si="1319">IF(BBA3=5,BAZ1+1,BAZ1)</f>
        <v>181</v>
      </c>
      <c r="BBB1">
        <f t="shared" ref="BBB1" si="1320">IF(BBB3=5,BBA1+1,BBA1)</f>
        <v>182</v>
      </c>
      <c r="BBC1">
        <f t="shared" ref="BBC1" si="1321">IF(BBC3=5,BBB1+1,BBB1)</f>
        <v>182</v>
      </c>
      <c r="BBD1">
        <f t="shared" ref="BBD1" si="1322">IF(BBD3=5,BBC1+1,BBC1)</f>
        <v>182</v>
      </c>
      <c r="BBE1">
        <f t="shared" ref="BBE1" si="1323">IF(BBE3=5,BBD1+1,BBD1)</f>
        <v>182</v>
      </c>
      <c r="BBF1">
        <f t="shared" ref="BBF1" si="1324">IF(BBF3=5,BBE1+1,BBE1)</f>
        <v>182</v>
      </c>
      <c r="BBG1">
        <f t="shared" ref="BBG1" si="1325">IF(BBG3=5,BBF1+1,BBF1)</f>
        <v>182</v>
      </c>
      <c r="BBH1">
        <f t="shared" ref="BBH1" si="1326">IF(BBH3=5,BBG1+1,BBG1)</f>
        <v>182</v>
      </c>
      <c r="BBI1">
        <f t="shared" ref="BBI1" si="1327">IF(BBI3=5,BBH1+1,BBH1)</f>
        <v>182</v>
      </c>
      <c r="BBJ1">
        <f t="shared" ref="BBJ1" si="1328">IF(BBJ3=5,BBI1+1,BBI1)</f>
        <v>182</v>
      </c>
      <c r="BBK1">
        <f t="shared" ref="BBK1" si="1329">IF(BBK3=5,BBJ1+1,BBJ1)</f>
        <v>182</v>
      </c>
      <c r="BBL1">
        <f t="shared" ref="BBL1" si="1330">IF(BBL3=5,BBK1+1,BBK1)</f>
        <v>182</v>
      </c>
      <c r="BBM1">
        <f t="shared" ref="BBM1" si="1331">IF(BBM3=5,BBL1+1,BBL1)</f>
        <v>182</v>
      </c>
      <c r="BBN1">
        <f t="shared" ref="BBN1" si="1332">IF(BBN3=5,BBM1+1,BBM1)</f>
        <v>182</v>
      </c>
      <c r="BBO1" s="39">
        <f t="shared" ref="BBO1" si="1333">IF(BBO3=5,BBN1+1,BBN1)</f>
        <v>182</v>
      </c>
      <c r="BBP1" s="39">
        <f t="shared" ref="BBP1" si="1334">IF(BBP3=5,BBO1+1,BBO1)</f>
        <v>182</v>
      </c>
      <c r="BBQ1" s="39">
        <f t="shared" ref="BBQ1" si="1335">IF(BBQ3=5,BBP1+1,BBP1)</f>
        <v>182</v>
      </c>
      <c r="BBR1" s="39">
        <f t="shared" ref="BBR1" si="1336">IF(BBR3=5,BBQ1+1,BBQ1)</f>
        <v>182</v>
      </c>
      <c r="BBS1" s="39">
        <f t="shared" ref="BBS1" si="1337">IF(BBS3=5,BBR1+1,BBR1)</f>
        <v>183</v>
      </c>
      <c r="BBT1" s="39">
        <f t="shared" ref="BBT1" si="1338">IF(BBT3=5,BBS1+1,BBS1)</f>
        <v>183</v>
      </c>
      <c r="BBU1" s="39">
        <f t="shared" ref="BBU1" si="1339">IF(BBU3=5,BBT1+1,BBT1)</f>
        <v>183</v>
      </c>
      <c r="BBV1" s="39">
        <f t="shared" ref="BBV1" si="1340">IF(BBV3=5,BBU1+1,BBU1)</f>
        <v>183</v>
      </c>
      <c r="BBW1" s="39">
        <f t="shared" ref="BBW1" si="1341">IF(BBW3=5,BBV1+1,BBV1)</f>
        <v>183</v>
      </c>
      <c r="BBX1" s="39">
        <f t="shared" ref="BBX1" si="1342">IF(BBX3=5,BBW1+1,BBW1)</f>
        <v>183</v>
      </c>
      <c r="BBY1" s="39">
        <f t="shared" ref="BBY1" si="1343">IF(BBY3=5,BBX1+1,BBX1)</f>
        <v>183</v>
      </c>
      <c r="BBZ1" s="39">
        <f t="shared" ref="BBZ1" si="1344">IF(BBZ3=5,BBY1+1,BBY1)</f>
        <v>183</v>
      </c>
      <c r="BCA1" s="39">
        <f t="shared" ref="BCA1" si="1345">IF(BCA3=5,BBZ1+1,BBZ1)</f>
        <v>183</v>
      </c>
      <c r="BCB1" s="39">
        <f t="shared" ref="BCB1" si="1346">IF(BCB3=5,BCA1+1,BCA1)</f>
        <v>183</v>
      </c>
      <c r="BCC1" s="39">
        <f t="shared" ref="BCC1" si="1347">IF(BCC3=5,BCB1+1,BCB1)</f>
        <v>183</v>
      </c>
      <c r="BCD1" s="39">
        <f t="shared" ref="BCD1" si="1348">IF(BCD3=5,BCC1+1,BCC1)</f>
        <v>183</v>
      </c>
      <c r="BCE1" s="39">
        <f t="shared" ref="BCE1" si="1349">IF(BCE3=5,BCD1+1,BCD1)</f>
        <v>183</v>
      </c>
      <c r="BCF1" s="39">
        <f t="shared" ref="BCF1" si="1350">IF(BCF3=5,BCE1+1,BCE1)</f>
        <v>183</v>
      </c>
      <c r="BCG1" s="39">
        <f t="shared" ref="BCG1" si="1351">IF(BCG3=5,BCF1+1,BCF1)</f>
        <v>183</v>
      </c>
      <c r="BCH1" s="39">
        <f t="shared" ref="BCH1" si="1352">IF(BCH3=5,BCG1+1,BCG1)</f>
        <v>183</v>
      </c>
      <c r="BCI1" s="39">
        <f t="shared" ref="BCI1" si="1353">IF(BCI3=5,BCH1+1,BCH1)</f>
        <v>183</v>
      </c>
      <c r="BCJ1" s="39">
        <f t="shared" ref="BCJ1" si="1354">IF(BCJ3=5,BCI1+1,BCI1)</f>
        <v>184</v>
      </c>
      <c r="BCK1" s="39">
        <f t="shared" ref="BCK1" si="1355">IF(BCK3=5,BCJ1+1,BCJ1)</f>
        <v>184</v>
      </c>
      <c r="BCL1" s="39">
        <f t="shared" ref="BCL1" si="1356">IF(BCL3=5,BCK1+1,BCK1)</f>
        <v>184</v>
      </c>
      <c r="BCM1" s="39">
        <f t="shared" ref="BCM1" si="1357">IF(BCM3=5,BCL1+1,BCL1)</f>
        <v>184</v>
      </c>
      <c r="BCN1" s="39">
        <f t="shared" ref="BCN1" si="1358">IF(BCN3=5,BCM1+1,BCM1)</f>
        <v>184</v>
      </c>
      <c r="BCO1" s="39">
        <f t="shared" ref="BCO1" si="1359">IF(BCO3=5,BCN1+1,BCN1)</f>
        <v>184</v>
      </c>
      <c r="BCP1" s="39">
        <f t="shared" ref="BCP1" si="1360">IF(BCP3=5,BCO1+1,BCO1)</f>
        <v>184</v>
      </c>
      <c r="BCQ1" s="39">
        <f t="shared" ref="BCQ1" si="1361">IF(BCQ3=5,BCP1+1,BCP1)</f>
        <v>184</v>
      </c>
      <c r="BCR1" s="39">
        <f t="shared" ref="BCR1" si="1362">IF(BCR3=5,BCQ1+1,BCQ1)</f>
        <v>184</v>
      </c>
      <c r="BCS1" s="39">
        <f t="shared" ref="BCS1" si="1363">IF(BCS3=5,BCR1+1,BCR1)</f>
        <v>184</v>
      </c>
      <c r="BCT1" s="39">
        <f t="shared" ref="BCT1" si="1364">IF(BCT3=5,BCS1+1,BCS1)</f>
        <v>184</v>
      </c>
      <c r="BCU1" s="39">
        <f t="shared" ref="BCU1" si="1365">IF(BCU3=5,BCT1+1,BCT1)</f>
        <v>184</v>
      </c>
      <c r="BCV1" s="39">
        <f t="shared" ref="BCV1" si="1366">IF(BCV3=5,BCU1+1,BCU1)</f>
        <v>184</v>
      </c>
      <c r="BCW1" s="39">
        <f t="shared" ref="BCW1" si="1367">IF(BCW3=5,BCV1+1,BCV1)</f>
        <v>184</v>
      </c>
      <c r="BCX1" s="39">
        <f t="shared" ref="BCX1" si="1368">IF(BCX3=5,BCW1+1,BCW1)</f>
        <v>184</v>
      </c>
      <c r="BCY1" s="39">
        <f t="shared" ref="BCY1" si="1369">IF(BCY3=5,BCX1+1,BCX1)</f>
        <v>184</v>
      </c>
      <c r="BCZ1" s="39">
        <f t="shared" ref="BCZ1" si="1370">IF(BCZ3=5,BCY1+1,BCY1)</f>
        <v>184</v>
      </c>
      <c r="BDA1" s="27">
        <v>199</v>
      </c>
      <c r="BDB1">
        <f t="shared" ref="BDB1" si="1371">IF(BDB3=5,BDA1+1,BDA1)</f>
        <v>199</v>
      </c>
      <c r="BDC1">
        <f t="shared" ref="BDC1" si="1372">IF(BDC3=5,BDB1+1,BDB1)</f>
        <v>199</v>
      </c>
      <c r="BDD1">
        <f t="shared" ref="BDD1" si="1373">IF(BDD3=5,BDC1+1,BDC1)</f>
        <v>200</v>
      </c>
      <c r="BDE1">
        <f t="shared" ref="BDE1" si="1374">IF(BDE3=5,BDD1+1,BDD1)</f>
        <v>200</v>
      </c>
      <c r="BDF1">
        <f t="shared" ref="BDF1" si="1375">IF(BDF3=5,BDE1+1,BDE1)</f>
        <v>200</v>
      </c>
      <c r="BDG1">
        <f t="shared" ref="BDG1" si="1376">IF(BDG3=5,BDF1+1,BDF1)</f>
        <v>201</v>
      </c>
      <c r="BDH1">
        <f t="shared" ref="BDH1" si="1377">IF(BDH3=5,BDG1+1,BDG1)</f>
        <v>201</v>
      </c>
      <c r="BDI1">
        <f t="shared" ref="BDI1" si="1378">IF(BDI3=5,BDH1+1,BDH1)</f>
        <v>201</v>
      </c>
      <c r="BDJ1">
        <f t="shared" ref="BDJ1" si="1379">IF(BDJ3=5,BDI1+1,BDI1)</f>
        <v>202</v>
      </c>
      <c r="BDK1">
        <f t="shared" ref="BDK1" si="1380">IF(BDK3=5,BDJ1+1,BDJ1)</f>
        <v>202</v>
      </c>
      <c r="BDL1">
        <f t="shared" ref="BDL1" si="1381">IF(BDL3=5,BDK1+1,BDK1)</f>
        <v>202</v>
      </c>
      <c r="BDM1">
        <f t="shared" ref="BDM1" si="1382">IF(BDM3=5,BDL1+1,BDL1)</f>
        <v>203</v>
      </c>
      <c r="BDN1">
        <f t="shared" ref="BDN1" si="1383">IF(BDN3=5,BDM1+1,BDM1)</f>
        <v>203</v>
      </c>
      <c r="BDO1">
        <f t="shared" ref="BDO1" si="1384">IF(BDO3=5,BDN1+1,BDN1)</f>
        <v>203</v>
      </c>
      <c r="BDP1" s="27">
        <v>213</v>
      </c>
      <c r="BDQ1">
        <f t="shared" ref="BDQ1" si="1385">IF(BDQ3=5,BDP1+1,BDP1)</f>
        <v>213</v>
      </c>
      <c r="BDR1">
        <f t="shared" ref="BDR1" si="1386">IF(BDR3=5,BDQ1+1,BDQ1)</f>
        <v>213</v>
      </c>
      <c r="BDS1">
        <f t="shared" ref="BDS1" si="1387">IF(BDS3=5,BDR1+1,BDR1)</f>
        <v>213</v>
      </c>
      <c r="BDT1">
        <f t="shared" ref="BDT1" si="1388">IF(BDT3=5,BDS1+1,BDS1)</f>
        <v>213</v>
      </c>
      <c r="BDU1">
        <f t="shared" ref="BDU1" si="1389">IF(BDU3=5,BDT1+1,BDT1)</f>
        <v>213</v>
      </c>
      <c r="BDV1">
        <f t="shared" ref="BDV1" si="1390">IF(BDV3=5,BDU1+1,BDU1)</f>
        <v>213</v>
      </c>
      <c r="BDW1">
        <f t="shared" ref="BDW1" si="1391">IF(BDW3=5,BDV1+1,BDV1)</f>
        <v>213</v>
      </c>
      <c r="BDX1">
        <f t="shared" ref="BDX1" si="1392">IF(BDX3=5,BDW1+1,BDW1)</f>
        <v>213</v>
      </c>
      <c r="BDY1">
        <f t="shared" ref="BDY1" si="1393">IF(BDY3=5,BDX1+1,BDX1)</f>
        <v>213</v>
      </c>
      <c r="BDZ1">
        <f t="shared" ref="BDZ1" si="1394">IF(BDZ3=5,BDY1+1,BDY1)</f>
        <v>213</v>
      </c>
      <c r="BEA1">
        <f t="shared" ref="BEA1" si="1395">IF(BEA3=5,BDZ1+1,BDZ1)</f>
        <v>213</v>
      </c>
      <c r="BEB1">
        <f t="shared" ref="BEB1" si="1396">IF(BEB3=5,BEA1+1,BEA1)</f>
        <v>213</v>
      </c>
      <c r="BEC1">
        <f t="shared" ref="BEC1" si="1397">IF(BEC3=5,BEB1+1,BEB1)</f>
        <v>213</v>
      </c>
      <c r="BED1">
        <f t="shared" ref="BED1" si="1398">IF(BED3=5,BEC1+1,BEC1)</f>
        <v>214</v>
      </c>
      <c r="BEE1">
        <f t="shared" ref="BEE1" si="1399">IF(BEE3=5,BED1+1,BED1)</f>
        <v>214</v>
      </c>
      <c r="BEF1">
        <f t="shared" ref="BEF1" si="1400">IF(BEF3=5,BEE1+1,BEE1)</f>
        <v>214</v>
      </c>
      <c r="BEG1">
        <f t="shared" ref="BEG1" si="1401">IF(BEG3=5,BEF1+1,BEF1)</f>
        <v>214</v>
      </c>
      <c r="BEH1">
        <f t="shared" ref="BEH1" si="1402">IF(BEH3=5,BEG1+1,BEG1)</f>
        <v>214</v>
      </c>
      <c r="BEI1">
        <f t="shared" ref="BEI1" si="1403">IF(BEI3=5,BEH1+1,BEH1)</f>
        <v>214</v>
      </c>
      <c r="BEJ1">
        <f t="shared" ref="BEJ1" si="1404">IF(BEJ3=5,BEI1+1,BEI1)</f>
        <v>214</v>
      </c>
      <c r="BEK1">
        <f t="shared" ref="BEK1" si="1405">IF(BEK3=5,BEJ1+1,BEJ1)</f>
        <v>214</v>
      </c>
      <c r="BEL1">
        <f t="shared" ref="BEL1" si="1406">IF(BEL3=5,BEK1+1,BEK1)</f>
        <v>214</v>
      </c>
      <c r="BEM1">
        <f t="shared" ref="BEM1" si="1407">IF(BEM3=5,BEL1+1,BEL1)</f>
        <v>214</v>
      </c>
      <c r="BEN1">
        <f t="shared" ref="BEN1" si="1408">IF(BEN3=5,BEM1+1,BEM1)</f>
        <v>214</v>
      </c>
      <c r="BEO1">
        <f t="shared" ref="BEO1" si="1409">IF(BEO3=5,BEN1+1,BEN1)</f>
        <v>214</v>
      </c>
      <c r="BEP1">
        <f t="shared" ref="BEP1" si="1410">IF(BEP3=5,BEO1+1,BEO1)</f>
        <v>214</v>
      </c>
      <c r="BEQ1">
        <f t="shared" ref="BEQ1" si="1411">IF(BEQ3=5,BEP1+1,BEP1)</f>
        <v>214</v>
      </c>
      <c r="BER1">
        <f t="shared" ref="BER1" si="1412">IF(BER3=5,BEQ1+1,BEQ1)</f>
        <v>215</v>
      </c>
      <c r="BES1">
        <f t="shared" ref="BES1" si="1413">IF(BES3=5,BER1+1,BER1)</f>
        <v>215</v>
      </c>
      <c r="BET1">
        <f t="shared" ref="BET1" si="1414">IF(BET3=5,BES1+1,BES1)</f>
        <v>215</v>
      </c>
      <c r="BEU1">
        <f t="shared" ref="BEU1" si="1415">IF(BEU3=5,BET1+1,BET1)</f>
        <v>215</v>
      </c>
      <c r="BEV1">
        <f t="shared" ref="BEV1" si="1416">IF(BEV3=5,BEU1+1,BEU1)</f>
        <v>215</v>
      </c>
      <c r="BEW1">
        <f t="shared" ref="BEW1" si="1417">IF(BEW3=5,BEV1+1,BEV1)</f>
        <v>215</v>
      </c>
      <c r="BEX1">
        <f t="shared" ref="BEX1" si="1418">IF(BEX3=5,BEW1+1,BEW1)</f>
        <v>215</v>
      </c>
      <c r="BEY1">
        <f t="shared" ref="BEY1" si="1419">IF(BEY3=5,BEX1+1,BEX1)</f>
        <v>215</v>
      </c>
      <c r="BEZ1">
        <f t="shared" ref="BEZ1" si="1420">IF(BEZ3=5,BEY1+1,BEY1)</f>
        <v>215</v>
      </c>
      <c r="BFA1">
        <f t="shared" ref="BFA1" si="1421">IF(BFA3=5,BEZ1+1,BEZ1)</f>
        <v>215</v>
      </c>
      <c r="BFB1">
        <f t="shared" ref="BFB1" si="1422">IF(BFB3=5,BFA1+1,BFA1)</f>
        <v>215</v>
      </c>
      <c r="BFC1">
        <f t="shared" ref="BFC1" si="1423">IF(BFC3=5,BFB1+1,BFB1)</f>
        <v>215</v>
      </c>
      <c r="BFD1">
        <f t="shared" ref="BFD1" si="1424">IF(BFD3=5,BFC1+1,BFC1)</f>
        <v>215</v>
      </c>
      <c r="BFE1">
        <f t="shared" ref="BFE1" si="1425">IF(BFE3=5,BFD1+1,BFD1)</f>
        <v>215</v>
      </c>
      <c r="BFF1">
        <f t="shared" ref="BFF1" si="1426">IF(BFF3=5,BFE1+1,BFE1)</f>
        <v>216</v>
      </c>
      <c r="BFG1">
        <f t="shared" ref="BFG1" si="1427">IF(BFG3=5,BFF1+1,BFF1)</f>
        <v>216</v>
      </c>
      <c r="BFH1">
        <f t="shared" ref="BFH1" si="1428">IF(BFH3=5,BFG1+1,BFG1)</f>
        <v>216</v>
      </c>
      <c r="BFI1">
        <f t="shared" ref="BFI1" si="1429">IF(BFI3=5,BFH1+1,BFH1)</f>
        <v>216</v>
      </c>
      <c r="BFJ1">
        <f t="shared" ref="BFJ1" si="1430">IF(BFJ3=5,BFI1+1,BFI1)</f>
        <v>216</v>
      </c>
      <c r="BFK1">
        <f t="shared" ref="BFK1" si="1431">IF(BFK3=5,BFJ1+1,BFJ1)</f>
        <v>216</v>
      </c>
      <c r="BFL1">
        <f t="shared" ref="BFL1" si="1432">IF(BFL3=5,BFK1+1,BFK1)</f>
        <v>216</v>
      </c>
      <c r="BFM1">
        <f t="shared" ref="BFM1" si="1433">IF(BFM3=5,BFL1+1,BFL1)</f>
        <v>216</v>
      </c>
      <c r="BFN1">
        <f t="shared" ref="BFN1" si="1434">IF(BFN3=5,BFM1+1,BFM1)</f>
        <v>216</v>
      </c>
      <c r="BFO1">
        <f t="shared" ref="BFO1" si="1435">IF(BFO3=5,BFN1+1,BFN1)</f>
        <v>216</v>
      </c>
      <c r="BFP1">
        <f t="shared" ref="BFP1" si="1436">IF(BFP3=5,BFO1+1,BFO1)</f>
        <v>216</v>
      </c>
      <c r="BFQ1">
        <f t="shared" ref="BFQ1" si="1437">IF(BFQ3=5,BFP1+1,BFP1)</f>
        <v>216</v>
      </c>
      <c r="BFR1">
        <f t="shared" ref="BFR1" si="1438">IF(BFR3=5,BFQ1+1,BFQ1)</f>
        <v>216</v>
      </c>
      <c r="BFS1">
        <f t="shared" ref="BFS1" si="1439">IF(BFS3=5,BFR1+1,BFR1)</f>
        <v>216</v>
      </c>
      <c r="BFT1">
        <f t="shared" ref="BFT1" si="1440">IF(BFT3=5,BFS1+1,BFS1)</f>
        <v>217</v>
      </c>
      <c r="BFU1">
        <f t="shared" ref="BFU1" si="1441">IF(BFU3=5,BFT1+1,BFT1)</f>
        <v>217</v>
      </c>
      <c r="BFV1">
        <f t="shared" ref="BFV1" si="1442">IF(BFV3=5,BFU1+1,BFU1)</f>
        <v>217</v>
      </c>
      <c r="BFW1">
        <f t="shared" ref="BFW1" si="1443">IF(BFW3=5,BFV1+1,BFV1)</f>
        <v>217</v>
      </c>
      <c r="BFX1">
        <f t="shared" ref="BFX1" si="1444">IF(BFX3=5,BFW1+1,BFW1)</f>
        <v>217</v>
      </c>
      <c r="BFY1">
        <f t="shared" ref="BFY1" si="1445">IF(BFY3=5,BFX1+1,BFX1)</f>
        <v>217</v>
      </c>
      <c r="BFZ1">
        <f t="shared" ref="BFZ1" si="1446">IF(BFZ3=5,BFY1+1,BFY1)</f>
        <v>217</v>
      </c>
      <c r="BGA1">
        <f t="shared" ref="BGA1" si="1447">IF(BGA3=5,BFZ1+1,BFZ1)</f>
        <v>217</v>
      </c>
      <c r="BGB1">
        <f t="shared" ref="BGB1" si="1448">IF(BGB3=5,BGA1+1,BGA1)</f>
        <v>217</v>
      </c>
      <c r="BGC1">
        <f t="shared" ref="BGC1" si="1449">IF(BGC3=5,BGB1+1,BGB1)</f>
        <v>217</v>
      </c>
      <c r="BGD1">
        <f t="shared" ref="BGD1" si="1450">IF(BGD3=5,BGC1+1,BGC1)</f>
        <v>217</v>
      </c>
      <c r="BGE1" s="39">
        <f t="shared" ref="BGE1" si="1451">IF(BGE3=5,BGD1+1,BGD1)</f>
        <v>217</v>
      </c>
      <c r="BGF1" s="39">
        <f t="shared" ref="BGF1" si="1452">IF(BGF3=5,BGE1+1,BGE1)</f>
        <v>217</v>
      </c>
      <c r="BGG1" s="39">
        <f t="shared" ref="BGG1" si="1453">IF(BGG3=5,BGF1+1,BGF1)</f>
        <v>217</v>
      </c>
      <c r="BGH1" s="39">
        <f t="shared" ref="BGH1" si="1454">IF(BGH3=5,BGG1+1,BGG1)</f>
        <v>218</v>
      </c>
      <c r="BGI1" s="39">
        <f t="shared" ref="BGI1" si="1455">IF(BGI3=5,BGH1+1,BGH1)</f>
        <v>218</v>
      </c>
      <c r="BGJ1" s="39">
        <f t="shared" ref="BGJ1" si="1456">IF(BGJ3=5,BGI1+1,BGI1)</f>
        <v>218</v>
      </c>
      <c r="BGK1" s="39">
        <f t="shared" ref="BGK1" si="1457">IF(BGK3=5,BGJ1+1,BGJ1)</f>
        <v>218</v>
      </c>
      <c r="BGL1" s="39">
        <f t="shared" ref="BGL1" si="1458">IF(BGL3=5,BGK1+1,BGK1)</f>
        <v>218</v>
      </c>
      <c r="BGM1" s="39">
        <f t="shared" ref="BGM1" si="1459">IF(BGM3=5,BGL1+1,BGL1)</f>
        <v>218</v>
      </c>
      <c r="BGN1" s="39">
        <f t="shared" ref="BGN1" si="1460">IF(BGN3=5,BGM1+1,BGM1)</f>
        <v>218</v>
      </c>
      <c r="BGO1" s="39">
        <f t="shared" ref="BGO1" si="1461">IF(BGO3=5,BGN1+1,BGN1)</f>
        <v>218</v>
      </c>
      <c r="BGP1" s="39">
        <f t="shared" ref="BGP1" si="1462">IF(BGP3=5,BGO1+1,BGO1)</f>
        <v>218</v>
      </c>
      <c r="BGQ1" s="39">
        <f t="shared" ref="BGQ1" si="1463">IF(BGQ3=5,BGP1+1,BGP1)</f>
        <v>218</v>
      </c>
      <c r="BGR1" s="39">
        <f t="shared" ref="BGR1" si="1464">IF(BGR3=5,BGQ1+1,BGQ1)</f>
        <v>218</v>
      </c>
      <c r="BGS1" s="39">
        <f t="shared" ref="BGS1" si="1465">IF(BGS3=5,BGR1+1,BGR1)</f>
        <v>218</v>
      </c>
      <c r="BGT1" s="39">
        <f t="shared" ref="BGT1" si="1466">IF(BGT3=5,BGS1+1,BGS1)</f>
        <v>218</v>
      </c>
      <c r="BGU1" s="39">
        <f t="shared" ref="BGU1" si="1467">IF(BGU3=5,BGT1+1,BGT1)</f>
        <v>218</v>
      </c>
      <c r="BGV1" s="27">
        <v>223</v>
      </c>
      <c r="BGW1">
        <f t="shared" ref="BGW1" si="1468">IF(BGW3=5,BGV1+1,BGV1)</f>
        <v>223</v>
      </c>
      <c r="BGX1">
        <f t="shared" ref="BGX1" si="1469">IF(BGX3=5,BGW1+1,BGW1)</f>
        <v>223</v>
      </c>
      <c r="BGY1">
        <f t="shared" ref="BGY1" si="1470">IF(BGY3=5,BGX1+1,BGX1)</f>
        <v>223</v>
      </c>
      <c r="BGZ1">
        <f t="shared" ref="BGZ1" si="1471">IF(BGZ3=5,BGY1+1,BGY1)</f>
        <v>223</v>
      </c>
      <c r="BHA1">
        <f t="shared" ref="BHA1" si="1472">IF(BHA3=5,BGZ1+1,BGZ1)</f>
        <v>223</v>
      </c>
      <c r="BHB1">
        <f t="shared" ref="BHB1" si="1473">IF(BHB3=5,BHA1+1,BHA1)</f>
        <v>223</v>
      </c>
      <c r="BHC1">
        <f t="shared" ref="BHC1" si="1474">IF(BHC3=5,BHB1+1,BHB1)</f>
        <v>223</v>
      </c>
      <c r="BHD1">
        <f t="shared" ref="BHD1" si="1475">IF(BHD3=5,BHC1+1,BHC1)</f>
        <v>223</v>
      </c>
      <c r="BHE1">
        <f t="shared" ref="BHE1" si="1476">IF(BHE3=5,BHD1+1,BHD1)</f>
        <v>223</v>
      </c>
      <c r="BHF1">
        <f t="shared" ref="BHF1" si="1477">IF(BHF3=5,BHE1+1,BHE1)</f>
        <v>223</v>
      </c>
      <c r="BHG1">
        <f t="shared" ref="BHG1" si="1478">IF(BHG3=5,BHF1+1,BHF1)</f>
        <v>223</v>
      </c>
      <c r="BHH1">
        <f t="shared" ref="BHH1" si="1479">IF(BHH3=5,BHG1+1,BHG1)</f>
        <v>223</v>
      </c>
      <c r="BHI1">
        <f t="shared" ref="BHI1" si="1480">IF(BHI3=5,BHH1+1,BHH1)</f>
        <v>223</v>
      </c>
      <c r="BHJ1">
        <f t="shared" ref="BHJ1" si="1481">IF(BHJ3=5,BHI1+1,BHI1)</f>
        <v>223</v>
      </c>
      <c r="BHK1">
        <f t="shared" ref="BHK1" si="1482">IF(BHK3=5,BHJ1+1,BHJ1)</f>
        <v>224</v>
      </c>
      <c r="BHL1">
        <f t="shared" ref="BHL1" si="1483">IF(BHL3=5,BHK1+1,BHK1)</f>
        <v>224</v>
      </c>
      <c r="BHM1">
        <f t="shared" ref="BHM1" si="1484">IF(BHM3=5,BHL1+1,BHL1)</f>
        <v>224</v>
      </c>
      <c r="BHN1">
        <f t="shared" ref="BHN1" si="1485">IF(BHN3=5,BHM1+1,BHM1)</f>
        <v>224</v>
      </c>
      <c r="BHO1">
        <f t="shared" ref="BHO1" si="1486">IF(BHO3=5,BHN1+1,BHN1)</f>
        <v>224</v>
      </c>
      <c r="BHP1">
        <f t="shared" ref="BHP1" si="1487">IF(BHP3=5,BHO1+1,BHO1)</f>
        <v>224</v>
      </c>
      <c r="BHQ1">
        <f t="shared" ref="BHQ1" si="1488">IF(BHQ3=5,BHP1+1,BHP1)</f>
        <v>224</v>
      </c>
      <c r="BHR1">
        <f t="shared" ref="BHR1" si="1489">IF(BHR3=5,BHQ1+1,BHQ1)</f>
        <v>224</v>
      </c>
      <c r="BHS1">
        <f t="shared" ref="BHS1" si="1490">IF(BHS3=5,BHR1+1,BHR1)</f>
        <v>224</v>
      </c>
      <c r="BHT1">
        <f t="shared" ref="BHT1" si="1491">IF(BHT3=5,BHS1+1,BHS1)</f>
        <v>224</v>
      </c>
      <c r="BHU1">
        <f t="shared" ref="BHU1" si="1492">IF(BHU3=5,BHT1+1,BHT1)</f>
        <v>224</v>
      </c>
      <c r="BHV1">
        <f t="shared" ref="BHV1" si="1493">IF(BHV3=5,BHU1+1,BHU1)</f>
        <v>224</v>
      </c>
      <c r="BHW1">
        <f t="shared" ref="BHW1" si="1494">IF(BHW3=5,BHV1+1,BHV1)</f>
        <v>224</v>
      </c>
      <c r="BHX1">
        <f t="shared" ref="BHX1" si="1495">IF(BHX3=5,BHW1+1,BHW1)</f>
        <v>224</v>
      </c>
      <c r="BHY1">
        <f t="shared" ref="BHY1" si="1496">IF(BHY3=5,BHX1+1,BHX1)</f>
        <v>224</v>
      </c>
      <c r="BHZ1">
        <f t="shared" ref="BHZ1" si="1497">IF(BHZ3=5,BHY1+1,BHY1)</f>
        <v>225</v>
      </c>
      <c r="BIA1">
        <f t="shared" ref="BIA1" si="1498">IF(BIA3=5,BHZ1+1,BHZ1)</f>
        <v>225</v>
      </c>
      <c r="BIB1">
        <f t="shared" ref="BIB1" si="1499">IF(BIB3=5,BIA1+1,BIA1)</f>
        <v>225</v>
      </c>
      <c r="BIC1">
        <f t="shared" ref="BIC1" si="1500">IF(BIC3=5,BIB1+1,BIB1)</f>
        <v>225</v>
      </c>
      <c r="BID1">
        <f t="shared" ref="BID1" si="1501">IF(BID3=5,BIC1+1,BIC1)</f>
        <v>225</v>
      </c>
      <c r="BIE1">
        <f t="shared" ref="BIE1" si="1502">IF(BIE3=5,BID1+1,BID1)</f>
        <v>225</v>
      </c>
      <c r="BIF1">
        <f t="shared" ref="BIF1" si="1503">IF(BIF3=5,BIE1+1,BIE1)</f>
        <v>225</v>
      </c>
      <c r="BIG1">
        <f t="shared" ref="BIG1" si="1504">IF(BIG3=5,BIF1+1,BIF1)</f>
        <v>225</v>
      </c>
      <c r="BIH1">
        <f t="shared" ref="BIH1" si="1505">IF(BIH3=5,BIG1+1,BIG1)</f>
        <v>225</v>
      </c>
      <c r="BII1">
        <f t="shared" ref="BII1" si="1506">IF(BII3=5,BIH1+1,BIH1)</f>
        <v>225</v>
      </c>
      <c r="BIJ1">
        <f t="shared" ref="BIJ1" si="1507">IF(BIJ3=5,BII1+1,BII1)</f>
        <v>225</v>
      </c>
      <c r="BIK1">
        <f t="shared" ref="BIK1" si="1508">IF(BIK3=5,BIJ1+1,BIJ1)</f>
        <v>225</v>
      </c>
      <c r="BIL1">
        <f t="shared" ref="BIL1" si="1509">IF(BIL3=5,BIK1+1,BIK1)</f>
        <v>225</v>
      </c>
      <c r="BIM1">
        <f t="shared" ref="BIM1" si="1510">IF(BIM3=5,BIL1+1,BIL1)</f>
        <v>225</v>
      </c>
      <c r="BIN1">
        <f t="shared" ref="BIN1" si="1511">IF(BIN3=5,BIM1+1,BIM1)</f>
        <v>225</v>
      </c>
      <c r="BIO1">
        <f t="shared" ref="BIO1" si="1512">IF(BIO3=5,BIN1+1,BIN1)</f>
        <v>226</v>
      </c>
      <c r="BIP1">
        <f t="shared" ref="BIP1" si="1513">IF(BIP3=5,BIO1+1,BIO1)</f>
        <v>226</v>
      </c>
      <c r="BIQ1">
        <f t="shared" ref="BIQ1" si="1514">IF(BIQ3=5,BIP1+1,BIP1)</f>
        <v>226</v>
      </c>
      <c r="BIR1">
        <f t="shared" ref="BIR1" si="1515">IF(BIR3=5,BIQ1+1,BIQ1)</f>
        <v>226</v>
      </c>
      <c r="BIS1">
        <f t="shared" ref="BIS1" si="1516">IF(BIS3=5,BIR1+1,BIR1)</f>
        <v>226</v>
      </c>
      <c r="BIT1">
        <f t="shared" ref="BIT1" si="1517">IF(BIT3=5,BIS1+1,BIS1)</f>
        <v>226</v>
      </c>
      <c r="BIU1">
        <f t="shared" ref="BIU1" si="1518">IF(BIU3=5,BIT1+1,BIT1)</f>
        <v>226</v>
      </c>
      <c r="BIV1">
        <f t="shared" ref="BIV1" si="1519">IF(BIV3=5,BIU1+1,BIU1)</f>
        <v>226</v>
      </c>
      <c r="BIW1">
        <f t="shared" ref="BIW1" si="1520">IF(BIW3=5,BIV1+1,BIV1)</f>
        <v>226</v>
      </c>
      <c r="BIX1">
        <f t="shared" ref="BIX1" si="1521">IF(BIX3=5,BIW1+1,BIW1)</f>
        <v>226</v>
      </c>
      <c r="BIY1">
        <f t="shared" ref="BIY1" si="1522">IF(BIY3=5,BIX1+1,BIX1)</f>
        <v>226</v>
      </c>
      <c r="BIZ1">
        <f t="shared" ref="BIZ1" si="1523">IF(BIZ3=5,BIY1+1,BIY1)</f>
        <v>226</v>
      </c>
      <c r="BJA1">
        <f t="shared" ref="BJA1" si="1524">IF(BJA3=5,BIZ1+1,BIZ1)</f>
        <v>226</v>
      </c>
      <c r="BJB1">
        <f t="shared" ref="BJB1" si="1525">IF(BJB3=5,BJA1+1,BJA1)</f>
        <v>226</v>
      </c>
      <c r="BJC1">
        <f t="shared" ref="BJC1" si="1526">IF(BJC3=5,BJB1+1,BJB1)</f>
        <v>226</v>
      </c>
      <c r="BJD1">
        <f t="shared" ref="BJD1" si="1527">IF(BJD3=5,BJC1+1,BJC1)</f>
        <v>227</v>
      </c>
      <c r="BJE1">
        <f t="shared" ref="BJE1" si="1528">IF(BJE3=5,BJD1+1,BJD1)</f>
        <v>227</v>
      </c>
      <c r="BJF1">
        <f t="shared" ref="BJF1" si="1529">IF(BJF3=5,BJE1+1,BJE1)</f>
        <v>227</v>
      </c>
      <c r="BJG1">
        <f t="shared" ref="BJG1" si="1530">IF(BJG3=5,BJF1+1,BJF1)</f>
        <v>227</v>
      </c>
      <c r="BJH1">
        <f t="shared" ref="BJH1" si="1531">IF(BJH3=5,BJG1+1,BJG1)</f>
        <v>227</v>
      </c>
      <c r="BJI1">
        <f t="shared" ref="BJI1" si="1532">IF(BJI3=5,BJH1+1,BJH1)</f>
        <v>227</v>
      </c>
      <c r="BJJ1">
        <f t="shared" ref="BJJ1" si="1533">IF(BJJ3=5,BJI1+1,BJI1)</f>
        <v>227</v>
      </c>
      <c r="BJK1">
        <f t="shared" ref="BJK1" si="1534">IF(BJK3=5,BJJ1+1,BJJ1)</f>
        <v>227</v>
      </c>
      <c r="BJL1">
        <f t="shared" ref="BJL1" si="1535">IF(BJL3=5,BJK1+1,BJK1)</f>
        <v>227</v>
      </c>
      <c r="BJM1">
        <f t="shared" ref="BJM1" si="1536">IF(BJM3=5,BJL1+1,BJL1)</f>
        <v>227</v>
      </c>
      <c r="BJN1">
        <f t="shared" ref="BJN1" si="1537">IF(BJN3=5,BJM1+1,BJM1)</f>
        <v>227</v>
      </c>
      <c r="BJO1">
        <f t="shared" ref="BJO1" si="1538">IF(BJO3=5,BJN1+1,BJN1)</f>
        <v>227</v>
      </c>
      <c r="BJP1">
        <f t="shared" ref="BJP1" si="1539">IF(BJP3=5,BJO1+1,BJO1)</f>
        <v>227</v>
      </c>
      <c r="BJQ1">
        <f t="shared" ref="BJQ1" si="1540">IF(BJQ3=5,BJP1+1,BJP1)</f>
        <v>227</v>
      </c>
      <c r="BJR1">
        <f t="shared" ref="BJR1" si="1541">IF(BJR3=5,BJQ1+1,BJQ1)</f>
        <v>227</v>
      </c>
      <c r="BJS1" s="39">
        <f t="shared" ref="BJS1" si="1542">IF(BJS3=5,BJR1+1,BJR1)</f>
        <v>228</v>
      </c>
      <c r="BJT1" s="39">
        <f t="shared" ref="BJT1" si="1543">IF(BJT3=5,BJS1+1,BJS1)</f>
        <v>228</v>
      </c>
      <c r="BJU1" s="39">
        <f t="shared" ref="BJU1" si="1544">IF(BJU3=5,BJT1+1,BJT1)</f>
        <v>228</v>
      </c>
      <c r="BJV1" s="39">
        <f t="shared" ref="BJV1" si="1545">IF(BJV3=5,BJU1+1,BJU1)</f>
        <v>228</v>
      </c>
      <c r="BJW1" s="39">
        <f t="shared" ref="BJW1" si="1546">IF(BJW3=5,BJV1+1,BJV1)</f>
        <v>228</v>
      </c>
      <c r="BJX1" s="39">
        <f t="shared" ref="BJX1" si="1547">IF(BJX3=5,BJW1+1,BJW1)</f>
        <v>228</v>
      </c>
      <c r="BJY1" s="39">
        <f t="shared" ref="BJY1" si="1548">IF(BJY3=5,BJX1+1,BJX1)</f>
        <v>228</v>
      </c>
      <c r="BJZ1" s="39">
        <f t="shared" ref="BJZ1" si="1549">IF(BJZ3=5,BJY1+1,BJY1)</f>
        <v>228</v>
      </c>
      <c r="BKA1" s="39">
        <f t="shared" ref="BKA1" si="1550">IF(BKA3=5,BJZ1+1,BJZ1)</f>
        <v>228</v>
      </c>
      <c r="BKB1" s="39">
        <f t="shared" ref="BKB1" si="1551">IF(BKB3=5,BKA1+1,BKA1)</f>
        <v>228</v>
      </c>
      <c r="BKC1" s="39">
        <f t="shared" ref="BKC1" si="1552">IF(BKC3=5,BKB1+1,BKB1)</f>
        <v>228</v>
      </c>
      <c r="BKD1" s="39">
        <f t="shared" ref="BKD1" si="1553">IF(BKD3=5,BKC1+1,BKC1)</f>
        <v>228</v>
      </c>
      <c r="BKE1" s="39">
        <f t="shared" ref="BKE1" si="1554">IF(BKE3=5,BKD1+1,BKD1)</f>
        <v>228</v>
      </c>
      <c r="BKF1" s="39">
        <f t="shared" ref="BKF1" si="1555">IF(BKF3=5,BKE1+1,BKE1)</f>
        <v>228</v>
      </c>
      <c r="BKG1" s="39">
        <f t="shared" ref="BKG1" si="1556">IF(BKG3=5,BKF1+1,BKF1)</f>
        <v>228</v>
      </c>
      <c r="BKH1" s="27">
        <v>236</v>
      </c>
      <c r="BKI1">
        <f t="shared" ref="BKI1" si="1557">IF(BKI3=5,BKH1+1,BKH1)</f>
        <v>237</v>
      </c>
      <c r="BKJ1">
        <f t="shared" ref="BKJ1" si="1558">IF(BKJ3=5,BKI1+1,BKI1)</f>
        <v>238</v>
      </c>
      <c r="BKK1">
        <f t="shared" ref="BKK1" si="1559">IF(BKK3=5,BKJ1+1,BKJ1)</f>
        <v>239</v>
      </c>
      <c r="BKL1">
        <f t="shared" ref="BKL1" si="1560">IF(BKL3=5,BKK1+1,BKK1)</f>
        <v>240</v>
      </c>
      <c r="BKM1">
        <f t="shared" ref="BKM1" si="1561">IF(BKM3=5,BKL1+1,BKL1)</f>
        <v>241</v>
      </c>
      <c r="BKN1">
        <f t="shared" ref="BKN1" si="1562">IF(BKN3=5,BKM1+1,BKM1)</f>
        <v>242</v>
      </c>
      <c r="BKO1">
        <f t="shared" ref="BKO1" si="1563">IF(BKO3=5,BKN1+1,BKN1)</f>
        <v>243</v>
      </c>
      <c r="BKP1">
        <f t="shared" ref="BKP1" si="1564">IF(BKP3=5,BKO1+1,BKO1)</f>
        <v>244</v>
      </c>
      <c r="BKQ1">
        <f t="shared" ref="BKQ1" si="1565">IF(BKQ3=5,BKP1+1,BKP1)</f>
        <v>245</v>
      </c>
      <c r="BKR1">
        <f t="shared" ref="BKR1" si="1566">IF(BKR3=5,BKQ1+1,BKQ1)</f>
        <v>246</v>
      </c>
      <c r="BKS1" s="39">
        <f t="shared" ref="BKS1" si="1567">IF(BKS3=5,BKR1+1,BKR1)</f>
        <v>247</v>
      </c>
      <c r="BKT1" s="39">
        <f t="shared" ref="BKT1" si="1568">IF(BKT3=5,BKS1+1,BKS1)</f>
        <v>248</v>
      </c>
      <c r="BKU1" s="39">
        <f t="shared" ref="BKU1" si="1569">IF(BKU3=5,BKT1+1,BKT1)</f>
        <v>249</v>
      </c>
      <c r="BKV1" s="39">
        <f t="shared" ref="BKV1" si="1570">IF(BKV3=5,BKU1+1,BKU1)</f>
        <v>250</v>
      </c>
      <c r="BKW1" s="39">
        <f t="shared" ref="BKW1" si="1571">IF(BKW3=5,BKV1+1,BKV1)</f>
        <v>251</v>
      </c>
      <c r="BKX1" s="39">
        <f t="shared" ref="BKX1" si="1572">IF(BKX3=5,BKW1+1,BKW1)</f>
        <v>252</v>
      </c>
      <c r="BKY1" s="27">
        <v>265</v>
      </c>
      <c r="BKZ1" s="39">
        <f>IF(BKZ3=5,BKY1+1,BKY1)</f>
        <v>265</v>
      </c>
      <c r="BLA1" s="39">
        <f t="shared" ref="BLA1:BLV1" si="1573">IF(BLA3=5,BKZ1+1,BKZ1)</f>
        <v>265</v>
      </c>
      <c r="BLB1" s="39">
        <f t="shared" si="1573"/>
        <v>265</v>
      </c>
      <c r="BLC1" s="39">
        <f t="shared" si="1573"/>
        <v>265</v>
      </c>
      <c r="BLD1" s="39">
        <f t="shared" si="1573"/>
        <v>265</v>
      </c>
      <c r="BLE1" s="39">
        <f t="shared" si="1573"/>
        <v>266</v>
      </c>
      <c r="BLF1" s="39">
        <f t="shared" si="1573"/>
        <v>266</v>
      </c>
      <c r="BLG1" s="39">
        <f t="shared" si="1573"/>
        <v>266</v>
      </c>
      <c r="BLH1" s="39">
        <f t="shared" si="1573"/>
        <v>266</v>
      </c>
      <c r="BLI1" s="39">
        <f t="shared" si="1573"/>
        <v>266</v>
      </c>
      <c r="BLJ1" s="39">
        <f t="shared" si="1573"/>
        <v>266</v>
      </c>
      <c r="BLK1" s="39">
        <f t="shared" si="1573"/>
        <v>267</v>
      </c>
      <c r="BLL1" s="39">
        <f t="shared" si="1573"/>
        <v>267</v>
      </c>
      <c r="BLM1" s="39">
        <f t="shared" si="1573"/>
        <v>267</v>
      </c>
      <c r="BLN1" s="39">
        <f t="shared" si="1573"/>
        <v>267</v>
      </c>
      <c r="BLO1" s="39">
        <f t="shared" si="1573"/>
        <v>267</v>
      </c>
      <c r="BLP1" s="39">
        <f t="shared" si="1573"/>
        <v>267</v>
      </c>
      <c r="BLQ1" s="39">
        <f t="shared" si="1573"/>
        <v>268</v>
      </c>
      <c r="BLR1" s="39">
        <f t="shared" si="1573"/>
        <v>268</v>
      </c>
      <c r="BLS1" s="39">
        <f t="shared" si="1573"/>
        <v>268</v>
      </c>
      <c r="BLT1" s="39">
        <f t="shared" si="1573"/>
        <v>268</v>
      </c>
      <c r="BLU1" s="39">
        <f t="shared" si="1573"/>
        <v>268</v>
      </c>
      <c r="BLV1" s="39">
        <f t="shared" si="1573"/>
        <v>268</v>
      </c>
    </row>
    <row r="2" spans="1:1686" x14ac:dyDescent="0.25">
      <c r="C2" s="12">
        <v>1</v>
      </c>
      <c r="D2" s="12">
        <v>1</v>
      </c>
      <c r="E2" s="12">
        <v>1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12">
        <v>1</v>
      </c>
      <c r="M2" s="12">
        <v>1</v>
      </c>
      <c r="N2" s="12">
        <v>1</v>
      </c>
      <c r="O2" s="12">
        <v>1</v>
      </c>
      <c r="P2" s="12">
        <v>1</v>
      </c>
      <c r="Q2" s="12">
        <v>1</v>
      </c>
      <c r="R2" s="12">
        <v>1</v>
      </c>
      <c r="S2" s="12">
        <v>1</v>
      </c>
      <c r="T2" s="12">
        <v>1</v>
      </c>
      <c r="U2" s="12">
        <v>1</v>
      </c>
      <c r="V2" s="12">
        <v>1</v>
      </c>
      <c r="W2" s="12">
        <v>1</v>
      </c>
      <c r="X2" s="11">
        <v>2</v>
      </c>
      <c r="Y2" s="11">
        <v>2</v>
      </c>
      <c r="Z2" s="11">
        <v>2</v>
      </c>
      <c r="AA2" s="11">
        <v>2</v>
      </c>
      <c r="AB2" s="11">
        <v>2</v>
      </c>
      <c r="AC2" s="11">
        <v>2</v>
      </c>
      <c r="AD2" s="11">
        <v>2</v>
      </c>
      <c r="AE2" s="11">
        <v>2</v>
      </c>
      <c r="AF2" s="11">
        <v>2</v>
      </c>
      <c r="AG2" s="11">
        <v>2</v>
      </c>
      <c r="AH2" s="11">
        <v>2</v>
      </c>
      <c r="AI2" s="11">
        <v>2</v>
      </c>
      <c r="AJ2" s="11">
        <v>2</v>
      </c>
      <c r="AK2" s="11">
        <v>2</v>
      </c>
      <c r="AL2" s="11">
        <v>2</v>
      </c>
      <c r="AM2" s="11">
        <v>2</v>
      </c>
      <c r="AN2" s="11">
        <v>2</v>
      </c>
      <c r="AO2" s="11">
        <v>2</v>
      </c>
      <c r="AP2" s="11">
        <v>2</v>
      </c>
      <c r="AQ2" s="11">
        <v>2</v>
      </c>
      <c r="AR2" s="11">
        <v>2</v>
      </c>
      <c r="AS2" s="11">
        <v>2</v>
      </c>
      <c r="AT2" s="11">
        <v>2</v>
      </c>
      <c r="AU2" s="11">
        <v>2</v>
      </c>
      <c r="AV2" s="11">
        <v>2</v>
      </c>
      <c r="AW2" s="11">
        <v>2</v>
      </c>
      <c r="AX2" s="11">
        <v>2</v>
      </c>
      <c r="AY2" s="11">
        <v>2</v>
      </c>
      <c r="AZ2" s="11">
        <v>2</v>
      </c>
      <c r="BA2" s="11">
        <v>2</v>
      </c>
      <c r="BB2" s="11">
        <v>2</v>
      </c>
      <c r="BC2" s="11">
        <v>2</v>
      </c>
      <c r="BD2" s="11">
        <v>2</v>
      </c>
      <c r="BE2" s="11">
        <v>2</v>
      </c>
      <c r="BF2" s="11">
        <v>2</v>
      </c>
      <c r="BG2" s="11">
        <v>2</v>
      </c>
      <c r="BH2" s="11">
        <v>2</v>
      </c>
      <c r="BI2" s="11">
        <v>2</v>
      </c>
      <c r="BJ2" s="11">
        <v>2</v>
      </c>
      <c r="BK2" s="11">
        <v>2</v>
      </c>
      <c r="BL2" s="11">
        <v>2</v>
      </c>
      <c r="BM2" s="11">
        <v>2</v>
      </c>
      <c r="BN2" s="11">
        <v>2</v>
      </c>
      <c r="BO2" s="11">
        <v>2</v>
      </c>
      <c r="BP2" s="11">
        <v>2</v>
      </c>
      <c r="BQ2" s="11">
        <v>2</v>
      </c>
      <c r="BR2" s="11">
        <v>2</v>
      </c>
      <c r="BS2" s="11">
        <v>2</v>
      </c>
      <c r="BT2" s="11">
        <v>2</v>
      </c>
      <c r="BU2" s="11">
        <v>2</v>
      </c>
      <c r="BV2" s="11">
        <v>2</v>
      </c>
      <c r="BW2" s="11">
        <v>2</v>
      </c>
      <c r="BX2" s="11">
        <v>2</v>
      </c>
      <c r="BY2" s="11">
        <v>2</v>
      </c>
      <c r="BZ2" s="11">
        <v>2</v>
      </c>
      <c r="CA2" s="11">
        <v>2</v>
      </c>
      <c r="CB2" s="11">
        <v>2</v>
      </c>
      <c r="CC2" s="11">
        <v>2</v>
      </c>
      <c r="CD2" s="11">
        <v>2</v>
      </c>
      <c r="CE2" s="11">
        <v>2</v>
      </c>
      <c r="CF2" s="11">
        <v>2</v>
      </c>
      <c r="CG2" s="11">
        <v>2</v>
      </c>
      <c r="CH2" s="11">
        <v>2</v>
      </c>
      <c r="CI2" s="11">
        <v>2</v>
      </c>
      <c r="CJ2" s="11">
        <v>2</v>
      </c>
      <c r="CK2" s="11">
        <v>2</v>
      </c>
      <c r="CL2" s="11">
        <v>2</v>
      </c>
      <c r="CM2" s="11">
        <v>2</v>
      </c>
      <c r="CN2" s="11">
        <v>2</v>
      </c>
      <c r="CO2" s="11">
        <v>2</v>
      </c>
      <c r="CP2" s="11">
        <v>2</v>
      </c>
      <c r="CQ2" s="11">
        <v>2</v>
      </c>
      <c r="CR2" s="11">
        <v>2</v>
      </c>
      <c r="CS2" s="11">
        <v>2</v>
      </c>
      <c r="CT2" s="11">
        <v>2</v>
      </c>
      <c r="CU2" s="11">
        <v>2</v>
      </c>
      <c r="CV2" s="11">
        <v>2</v>
      </c>
      <c r="CW2" s="11">
        <v>2</v>
      </c>
      <c r="CX2" s="11">
        <v>2</v>
      </c>
      <c r="CY2" s="11">
        <v>2</v>
      </c>
      <c r="CZ2" s="11">
        <v>2</v>
      </c>
      <c r="DA2" s="11">
        <v>2</v>
      </c>
      <c r="DB2" s="11">
        <v>2</v>
      </c>
      <c r="DC2" s="11">
        <v>2</v>
      </c>
      <c r="DD2" s="11">
        <v>2</v>
      </c>
      <c r="DE2" s="11">
        <v>2</v>
      </c>
      <c r="DF2" s="11">
        <v>2</v>
      </c>
      <c r="DG2" s="11">
        <v>2</v>
      </c>
      <c r="DH2" s="11">
        <v>2</v>
      </c>
      <c r="DI2" s="11">
        <v>2</v>
      </c>
      <c r="DJ2" s="11">
        <v>2</v>
      </c>
      <c r="DK2" s="11">
        <v>2</v>
      </c>
      <c r="DL2" s="11">
        <v>2</v>
      </c>
      <c r="DM2" s="11">
        <v>2</v>
      </c>
      <c r="DN2" s="11">
        <v>2</v>
      </c>
      <c r="DO2" s="11">
        <v>2</v>
      </c>
      <c r="DP2" s="11">
        <v>2</v>
      </c>
      <c r="DQ2" s="11">
        <v>2</v>
      </c>
      <c r="DR2" s="11">
        <v>2</v>
      </c>
      <c r="DS2" s="11">
        <v>2</v>
      </c>
      <c r="DT2" s="11">
        <v>2</v>
      </c>
      <c r="DU2" s="11">
        <v>2</v>
      </c>
      <c r="DV2" s="11">
        <v>2</v>
      </c>
      <c r="DW2" s="11">
        <v>2</v>
      </c>
      <c r="DX2" s="11">
        <v>2</v>
      </c>
      <c r="DY2" s="11">
        <v>2</v>
      </c>
      <c r="DZ2" s="11">
        <v>2</v>
      </c>
      <c r="EA2" s="11">
        <v>2</v>
      </c>
      <c r="EB2" s="11">
        <v>2</v>
      </c>
      <c r="EC2" s="11">
        <v>2</v>
      </c>
      <c r="ED2" s="11">
        <v>2</v>
      </c>
      <c r="EE2" s="11">
        <v>2</v>
      </c>
      <c r="EF2" s="11">
        <v>2</v>
      </c>
      <c r="EG2" s="11">
        <v>2</v>
      </c>
      <c r="EH2" s="11">
        <v>2</v>
      </c>
      <c r="EI2" s="11">
        <v>2</v>
      </c>
      <c r="EJ2" s="11">
        <v>2</v>
      </c>
      <c r="EK2" s="11">
        <v>2</v>
      </c>
      <c r="EL2" s="11">
        <v>2</v>
      </c>
      <c r="EM2" s="11">
        <v>2</v>
      </c>
      <c r="EN2" s="11">
        <v>2</v>
      </c>
      <c r="EO2" s="11">
        <v>2</v>
      </c>
      <c r="EP2" s="11">
        <v>2</v>
      </c>
      <c r="EQ2" s="11">
        <v>2</v>
      </c>
      <c r="ER2" s="11">
        <v>2</v>
      </c>
      <c r="ES2" s="11">
        <v>2</v>
      </c>
      <c r="ET2" s="11">
        <v>2</v>
      </c>
      <c r="EU2" s="11">
        <v>2</v>
      </c>
      <c r="EV2" s="11">
        <v>2</v>
      </c>
      <c r="EW2" s="11">
        <v>2</v>
      </c>
      <c r="EX2" s="11">
        <v>2</v>
      </c>
      <c r="EY2" s="11">
        <v>2</v>
      </c>
      <c r="EZ2" s="11">
        <v>2</v>
      </c>
      <c r="FA2" s="11">
        <v>2</v>
      </c>
      <c r="FB2" s="11">
        <v>2</v>
      </c>
      <c r="FC2" s="11">
        <v>2</v>
      </c>
      <c r="FD2" s="11">
        <v>2</v>
      </c>
      <c r="FE2" s="11">
        <v>2</v>
      </c>
      <c r="FF2" s="11">
        <v>2</v>
      </c>
      <c r="FG2" s="11">
        <v>2</v>
      </c>
      <c r="FH2" s="11">
        <v>2</v>
      </c>
      <c r="FI2" s="11">
        <v>2</v>
      </c>
      <c r="FJ2" s="11">
        <v>2</v>
      </c>
      <c r="FK2" s="11">
        <v>2</v>
      </c>
      <c r="FL2" s="11">
        <v>2</v>
      </c>
      <c r="FM2" s="11">
        <v>2</v>
      </c>
      <c r="FN2" s="11">
        <v>2</v>
      </c>
      <c r="FO2" s="11">
        <v>2</v>
      </c>
      <c r="FP2" s="11">
        <v>2</v>
      </c>
      <c r="FQ2" s="11">
        <v>2</v>
      </c>
      <c r="FR2" s="11">
        <v>2</v>
      </c>
      <c r="FS2" s="11">
        <v>2</v>
      </c>
      <c r="FT2" s="11">
        <v>2</v>
      </c>
      <c r="FU2" s="11">
        <v>2</v>
      </c>
      <c r="FV2" s="11">
        <v>2</v>
      </c>
      <c r="FW2" s="11">
        <v>2</v>
      </c>
      <c r="FX2" s="11">
        <v>2</v>
      </c>
      <c r="FY2" s="11">
        <v>2</v>
      </c>
      <c r="FZ2" s="11">
        <v>2</v>
      </c>
      <c r="GA2" s="11">
        <v>2</v>
      </c>
      <c r="GB2" s="11">
        <v>2</v>
      </c>
      <c r="GC2" s="11">
        <v>2</v>
      </c>
      <c r="GD2" s="11">
        <v>2</v>
      </c>
      <c r="GE2" s="11">
        <v>2</v>
      </c>
      <c r="GF2" s="11">
        <v>2</v>
      </c>
      <c r="GG2" s="11">
        <v>2</v>
      </c>
      <c r="GH2" s="11">
        <v>2</v>
      </c>
      <c r="GI2" s="11">
        <v>2</v>
      </c>
      <c r="GJ2" s="11">
        <v>2</v>
      </c>
      <c r="GK2" s="11">
        <v>2</v>
      </c>
      <c r="GL2" s="11">
        <v>2</v>
      </c>
      <c r="GM2" s="11">
        <v>2</v>
      </c>
      <c r="GN2" s="11">
        <v>2</v>
      </c>
      <c r="GO2" s="11">
        <v>2</v>
      </c>
      <c r="GP2" s="11">
        <v>2</v>
      </c>
      <c r="GQ2" s="11">
        <v>2</v>
      </c>
      <c r="GR2" s="11">
        <v>2</v>
      </c>
      <c r="GS2" s="11">
        <v>2</v>
      </c>
      <c r="GT2" s="11">
        <v>2</v>
      </c>
      <c r="GU2" s="11">
        <v>2</v>
      </c>
      <c r="GV2" s="11">
        <v>2</v>
      </c>
      <c r="GW2" s="11">
        <v>2</v>
      </c>
      <c r="GX2" s="11">
        <v>2</v>
      </c>
      <c r="GY2" s="11">
        <v>2</v>
      </c>
      <c r="GZ2" s="11">
        <v>2</v>
      </c>
      <c r="HA2" s="11">
        <v>2</v>
      </c>
      <c r="HB2" s="11">
        <v>2</v>
      </c>
      <c r="HC2" s="11">
        <v>2</v>
      </c>
      <c r="HD2" s="11">
        <v>2</v>
      </c>
      <c r="HE2" s="11">
        <v>2</v>
      </c>
      <c r="HF2" s="11">
        <v>2</v>
      </c>
      <c r="HG2" s="11">
        <v>2</v>
      </c>
      <c r="HH2" s="11">
        <v>2</v>
      </c>
      <c r="HI2" s="11">
        <v>2</v>
      </c>
      <c r="HJ2" s="11">
        <v>2</v>
      </c>
      <c r="HK2" s="11">
        <v>2</v>
      </c>
      <c r="HL2" s="11">
        <v>2</v>
      </c>
      <c r="HM2" s="11">
        <v>2</v>
      </c>
      <c r="HN2" s="11">
        <v>2</v>
      </c>
      <c r="HO2" s="11">
        <v>2</v>
      </c>
      <c r="HP2" s="11">
        <v>2</v>
      </c>
      <c r="HQ2" s="11">
        <v>2</v>
      </c>
      <c r="HR2" s="11">
        <v>2</v>
      </c>
      <c r="HS2" s="11">
        <v>2</v>
      </c>
      <c r="HT2" s="11">
        <v>2</v>
      </c>
      <c r="HU2" s="11">
        <v>2</v>
      </c>
      <c r="HV2" s="11">
        <v>2</v>
      </c>
      <c r="HW2" s="11">
        <v>2</v>
      </c>
      <c r="HX2" s="11">
        <v>2</v>
      </c>
      <c r="HY2" s="11">
        <v>2</v>
      </c>
      <c r="HZ2" s="11">
        <v>2</v>
      </c>
      <c r="IA2" s="11">
        <v>2</v>
      </c>
      <c r="IB2" s="11">
        <v>2</v>
      </c>
      <c r="IC2" s="11">
        <v>2</v>
      </c>
      <c r="ID2" s="11">
        <v>2</v>
      </c>
      <c r="IE2" s="11">
        <v>2</v>
      </c>
      <c r="IF2" s="11">
        <v>2</v>
      </c>
      <c r="IG2" s="11">
        <v>2</v>
      </c>
      <c r="IH2" s="11">
        <v>2</v>
      </c>
      <c r="II2" s="11">
        <v>2</v>
      </c>
      <c r="IJ2" s="11">
        <v>2</v>
      </c>
      <c r="IK2" s="11">
        <v>2</v>
      </c>
      <c r="IL2" s="11">
        <v>2</v>
      </c>
      <c r="IM2" s="11">
        <v>2</v>
      </c>
      <c r="IN2" s="11">
        <v>2</v>
      </c>
      <c r="IO2" s="11">
        <v>2</v>
      </c>
      <c r="IP2" s="11">
        <v>2</v>
      </c>
      <c r="IQ2" s="11">
        <v>2</v>
      </c>
      <c r="IR2" s="11">
        <v>2</v>
      </c>
      <c r="IS2" s="11">
        <v>2</v>
      </c>
      <c r="IT2" s="11">
        <v>2</v>
      </c>
      <c r="IU2" s="11">
        <v>2</v>
      </c>
      <c r="IV2" s="11">
        <v>2</v>
      </c>
      <c r="IW2" s="11">
        <v>2</v>
      </c>
      <c r="IX2" s="11">
        <v>2</v>
      </c>
      <c r="IY2" s="11">
        <v>2</v>
      </c>
      <c r="IZ2" s="11">
        <v>2</v>
      </c>
      <c r="JA2" s="11">
        <v>2</v>
      </c>
      <c r="JB2" s="11">
        <v>2</v>
      </c>
      <c r="JC2" s="11">
        <v>2</v>
      </c>
      <c r="JD2" s="11">
        <v>2</v>
      </c>
      <c r="JE2" s="11">
        <v>2</v>
      </c>
      <c r="JF2" s="11">
        <v>2</v>
      </c>
      <c r="JG2" s="11">
        <v>2</v>
      </c>
      <c r="JH2" s="11">
        <v>2</v>
      </c>
      <c r="JI2" s="11">
        <v>2</v>
      </c>
      <c r="JJ2" s="11">
        <v>2</v>
      </c>
      <c r="JK2" s="11">
        <v>2</v>
      </c>
      <c r="JL2" s="11">
        <v>2</v>
      </c>
      <c r="JM2" s="11">
        <v>2</v>
      </c>
      <c r="JN2" s="11">
        <v>2</v>
      </c>
      <c r="JO2" s="11">
        <v>2</v>
      </c>
      <c r="JP2" s="11">
        <v>2</v>
      </c>
      <c r="JQ2" s="11">
        <v>2</v>
      </c>
      <c r="JR2" s="11">
        <v>2</v>
      </c>
      <c r="JS2" s="11">
        <v>2</v>
      </c>
      <c r="JT2" s="11">
        <v>2</v>
      </c>
      <c r="JU2" s="11">
        <v>2</v>
      </c>
      <c r="JV2" s="11">
        <v>2</v>
      </c>
      <c r="JW2" s="11">
        <v>2</v>
      </c>
      <c r="JX2" s="11">
        <v>2</v>
      </c>
      <c r="JY2" s="11">
        <v>2</v>
      </c>
      <c r="JZ2" s="11">
        <v>2</v>
      </c>
      <c r="KA2" s="11">
        <v>2</v>
      </c>
      <c r="KB2" s="11">
        <v>2</v>
      </c>
      <c r="KC2" s="11">
        <v>2</v>
      </c>
      <c r="KD2" s="11">
        <v>2</v>
      </c>
      <c r="KE2" s="11">
        <v>2</v>
      </c>
      <c r="KF2" s="11">
        <v>2</v>
      </c>
      <c r="KG2" s="11">
        <v>2</v>
      </c>
      <c r="KH2" s="11">
        <v>2</v>
      </c>
      <c r="KI2" s="11">
        <v>2</v>
      </c>
      <c r="KJ2" s="11">
        <v>2</v>
      </c>
      <c r="KK2" s="11">
        <v>2</v>
      </c>
      <c r="KL2" s="11">
        <v>2</v>
      </c>
      <c r="KM2" s="11">
        <v>2</v>
      </c>
      <c r="KN2" s="11">
        <v>2</v>
      </c>
      <c r="KO2" s="11">
        <v>2</v>
      </c>
      <c r="KP2" s="11">
        <v>2</v>
      </c>
      <c r="KQ2" s="11">
        <v>2</v>
      </c>
      <c r="KR2" s="11">
        <v>2</v>
      </c>
      <c r="KS2" s="11">
        <v>2</v>
      </c>
      <c r="KT2" s="11">
        <v>2</v>
      </c>
      <c r="KU2" s="11">
        <v>2</v>
      </c>
      <c r="KV2" s="11">
        <v>2</v>
      </c>
      <c r="KW2" s="11">
        <v>2</v>
      </c>
      <c r="KX2" s="11">
        <v>2</v>
      </c>
      <c r="KY2" s="11">
        <v>2</v>
      </c>
      <c r="KZ2" s="11">
        <v>2</v>
      </c>
      <c r="LA2" s="11">
        <v>2</v>
      </c>
      <c r="LB2" s="11">
        <v>2</v>
      </c>
      <c r="LC2" s="11">
        <v>2</v>
      </c>
      <c r="LD2" s="11">
        <v>2</v>
      </c>
      <c r="LE2" s="11">
        <v>2</v>
      </c>
      <c r="LF2" s="11">
        <v>2</v>
      </c>
      <c r="LG2" s="11">
        <v>2</v>
      </c>
      <c r="LH2" s="11">
        <v>2</v>
      </c>
      <c r="LI2" s="11">
        <v>2</v>
      </c>
      <c r="LJ2" s="11">
        <v>2</v>
      </c>
      <c r="LK2" s="11">
        <v>2</v>
      </c>
      <c r="LL2" s="11">
        <v>2</v>
      </c>
      <c r="LM2" s="11">
        <v>2</v>
      </c>
      <c r="LN2" s="11">
        <v>2</v>
      </c>
      <c r="LO2" s="11">
        <v>2</v>
      </c>
      <c r="LP2" s="11">
        <v>2</v>
      </c>
      <c r="LQ2" s="11">
        <v>2</v>
      </c>
      <c r="LR2" s="11">
        <v>2</v>
      </c>
      <c r="LS2" s="11">
        <v>2</v>
      </c>
      <c r="LT2" s="11">
        <v>2</v>
      </c>
      <c r="LU2" s="11">
        <v>2</v>
      </c>
      <c r="LV2" s="11">
        <v>2</v>
      </c>
      <c r="LW2" s="11">
        <v>2</v>
      </c>
      <c r="LX2" s="11">
        <v>2</v>
      </c>
      <c r="LY2" s="11">
        <v>2</v>
      </c>
      <c r="LZ2" s="11">
        <v>2</v>
      </c>
      <c r="MA2" s="11">
        <v>2</v>
      </c>
      <c r="MB2" s="11">
        <v>2</v>
      </c>
      <c r="MC2" s="11">
        <v>2</v>
      </c>
      <c r="MD2" s="11">
        <v>2</v>
      </c>
      <c r="ME2" s="11">
        <v>2</v>
      </c>
      <c r="MF2" s="11">
        <v>2</v>
      </c>
      <c r="MG2" s="11">
        <v>2</v>
      </c>
      <c r="MH2" s="11">
        <v>2</v>
      </c>
      <c r="MI2" s="11">
        <v>2</v>
      </c>
      <c r="MJ2" s="11">
        <v>2</v>
      </c>
      <c r="MK2" s="11">
        <v>2</v>
      </c>
      <c r="ML2" s="11">
        <v>2</v>
      </c>
      <c r="MM2" s="11">
        <v>2</v>
      </c>
      <c r="MN2" s="11">
        <v>2</v>
      </c>
      <c r="MO2" s="11">
        <v>2</v>
      </c>
      <c r="MP2" s="11">
        <v>2</v>
      </c>
      <c r="MQ2" s="11">
        <v>2</v>
      </c>
      <c r="MR2" s="11">
        <v>2</v>
      </c>
      <c r="MS2" s="11">
        <v>2</v>
      </c>
      <c r="MT2" s="11">
        <v>2</v>
      </c>
      <c r="MU2" s="11">
        <v>2</v>
      </c>
      <c r="MV2" s="11">
        <v>2</v>
      </c>
      <c r="MW2" s="11">
        <v>2</v>
      </c>
      <c r="MX2" s="11">
        <v>2</v>
      </c>
      <c r="MY2" s="11">
        <v>2</v>
      </c>
      <c r="MZ2" s="11">
        <v>2</v>
      </c>
      <c r="NA2" s="11">
        <v>2</v>
      </c>
      <c r="NB2" s="11">
        <v>2</v>
      </c>
      <c r="NC2" s="11">
        <v>2</v>
      </c>
      <c r="ND2" s="11">
        <v>2</v>
      </c>
      <c r="NE2" s="11">
        <v>2</v>
      </c>
      <c r="NF2" s="11">
        <v>2</v>
      </c>
      <c r="NG2" s="11">
        <v>2</v>
      </c>
      <c r="NH2" s="11">
        <v>2</v>
      </c>
      <c r="NI2" s="11">
        <v>2</v>
      </c>
      <c r="NJ2" s="11">
        <v>2</v>
      </c>
      <c r="NK2" s="11">
        <v>2</v>
      </c>
      <c r="NL2" s="11">
        <v>2</v>
      </c>
      <c r="NM2" s="11">
        <v>2</v>
      </c>
      <c r="NN2" s="11">
        <v>2</v>
      </c>
      <c r="NO2" s="11">
        <v>2</v>
      </c>
      <c r="NP2" s="11">
        <v>2</v>
      </c>
      <c r="NQ2" s="11">
        <v>2</v>
      </c>
      <c r="NR2" s="11">
        <v>2</v>
      </c>
      <c r="NS2" s="11">
        <v>2</v>
      </c>
      <c r="NT2" s="11">
        <v>2</v>
      </c>
      <c r="NU2" s="11">
        <v>2</v>
      </c>
      <c r="NV2" s="11">
        <v>2</v>
      </c>
      <c r="NW2" s="11">
        <v>2</v>
      </c>
      <c r="NX2" s="11">
        <v>2</v>
      </c>
      <c r="NY2" s="11">
        <v>2</v>
      </c>
      <c r="NZ2" s="11">
        <v>2</v>
      </c>
      <c r="OA2" s="11">
        <v>2</v>
      </c>
      <c r="OB2" s="11">
        <v>2</v>
      </c>
      <c r="OC2" s="11">
        <v>2</v>
      </c>
      <c r="OD2" s="11">
        <v>2</v>
      </c>
      <c r="OE2" s="11">
        <v>2</v>
      </c>
      <c r="OF2" s="11">
        <v>2</v>
      </c>
      <c r="OG2" s="11">
        <v>2</v>
      </c>
      <c r="OH2" s="11">
        <v>2</v>
      </c>
      <c r="OI2" s="11">
        <v>2</v>
      </c>
      <c r="OJ2" s="11">
        <v>2</v>
      </c>
      <c r="OK2" s="11">
        <v>2</v>
      </c>
      <c r="OL2" s="11">
        <v>2</v>
      </c>
      <c r="OM2" s="11">
        <v>2</v>
      </c>
      <c r="ON2" s="11">
        <v>2</v>
      </c>
      <c r="OO2" s="11">
        <v>2</v>
      </c>
      <c r="OP2" s="11">
        <v>2</v>
      </c>
      <c r="OQ2" s="11">
        <v>2</v>
      </c>
      <c r="OR2" s="11">
        <v>2</v>
      </c>
      <c r="OS2" s="11">
        <v>2</v>
      </c>
      <c r="OT2" s="11">
        <v>2</v>
      </c>
      <c r="OU2" s="11">
        <v>2</v>
      </c>
      <c r="OV2" s="11">
        <v>2</v>
      </c>
      <c r="OW2" s="11">
        <v>2</v>
      </c>
      <c r="OX2" s="11">
        <v>2</v>
      </c>
      <c r="OY2" s="11">
        <v>2</v>
      </c>
      <c r="OZ2" s="11">
        <v>2</v>
      </c>
      <c r="PA2" s="11">
        <v>2</v>
      </c>
      <c r="PB2" s="11">
        <v>2</v>
      </c>
      <c r="PC2" s="11">
        <v>2</v>
      </c>
      <c r="PD2" s="11">
        <v>2</v>
      </c>
      <c r="PE2" s="11">
        <v>2</v>
      </c>
      <c r="PF2" s="11">
        <v>2</v>
      </c>
      <c r="PG2" s="11">
        <v>2</v>
      </c>
      <c r="PH2" s="11">
        <v>2</v>
      </c>
      <c r="PI2" s="11">
        <v>2</v>
      </c>
      <c r="PJ2" s="11">
        <v>2</v>
      </c>
      <c r="PK2" s="11">
        <v>2</v>
      </c>
      <c r="PL2" s="11">
        <v>2</v>
      </c>
      <c r="PM2" s="11">
        <v>2</v>
      </c>
      <c r="PN2" s="11">
        <v>2</v>
      </c>
      <c r="PO2" s="11">
        <v>2</v>
      </c>
      <c r="PP2" s="11">
        <v>2</v>
      </c>
      <c r="PQ2" s="11">
        <v>2</v>
      </c>
      <c r="PR2" s="11">
        <v>2</v>
      </c>
      <c r="PS2" s="11">
        <v>2</v>
      </c>
      <c r="PT2" s="11">
        <v>2</v>
      </c>
      <c r="PU2" s="11">
        <v>2</v>
      </c>
      <c r="PV2" s="11">
        <v>2</v>
      </c>
      <c r="PW2" s="11">
        <v>2</v>
      </c>
      <c r="PX2" s="11">
        <v>2</v>
      </c>
      <c r="PY2" s="11">
        <v>2</v>
      </c>
      <c r="PZ2" s="11">
        <v>2</v>
      </c>
      <c r="QA2" s="11">
        <v>2</v>
      </c>
      <c r="QB2" s="11">
        <v>2</v>
      </c>
      <c r="QC2" s="11">
        <v>2</v>
      </c>
      <c r="QD2" s="11">
        <v>2</v>
      </c>
      <c r="QE2" s="11">
        <v>2</v>
      </c>
      <c r="QF2" s="11">
        <v>2</v>
      </c>
      <c r="QG2" s="11">
        <v>2</v>
      </c>
      <c r="QH2" s="11">
        <v>2</v>
      </c>
      <c r="QI2" s="11">
        <v>2</v>
      </c>
      <c r="QJ2" s="11">
        <v>2</v>
      </c>
      <c r="QK2" s="11">
        <v>2</v>
      </c>
      <c r="QL2" s="11">
        <v>2</v>
      </c>
      <c r="QM2" s="11">
        <v>2</v>
      </c>
      <c r="QN2" s="11">
        <v>2</v>
      </c>
      <c r="QO2" s="11">
        <v>2</v>
      </c>
      <c r="QP2" s="11">
        <v>2</v>
      </c>
      <c r="QQ2" s="11">
        <v>2</v>
      </c>
      <c r="QR2" s="11">
        <v>2</v>
      </c>
      <c r="QS2" s="11">
        <v>2</v>
      </c>
      <c r="QT2" s="11">
        <v>2</v>
      </c>
      <c r="QU2" s="11">
        <v>2</v>
      </c>
      <c r="QV2" s="11">
        <v>2</v>
      </c>
      <c r="QW2" s="11">
        <v>2</v>
      </c>
      <c r="QX2" s="38" t="s">
        <v>198</v>
      </c>
      <c r="QY2" s="38" t="s">
        <v>198</v>
      </c>
      <c r="QZ2" s="38" t="s">
        <v>198</v>
      </c>
      <c r="RA2" s="38" t="s">
        <v>198</v>
      </c>
      <c r="RB2" s="38" t="s">
        <v>198</v>
      </c>
      <c r="RC2" s="38" t="s">
        <v>198</v>
      </c>
      <c r="RD2" s="38" t="s">
        <v>198</v>
      </c>
      <c r="RE2" s="38" t="s">
        <v>198</v>
      </c>
      <c r="RF2" s="38" t="s">
        <v>198</v>
      </c>
      <c r="RG2" s="38" t="s">
        <v>198</v>
      </c>
      <c r="RH2" s="38" t="s">
        <v>198</v>
      </c>
      <c r="RI2" s="38" t="s">
        <v>198</v>
      </c>
      <c r="RJ2" s="38" t="s">
        <v>198</v>
      </c>
      <c r="RK2" s="38" t="s">
        <v>198</v>
      </c>
      <c r="RL2" s="38" t="s">
        <v>198</v>
      </c>
      <c r="RM2" s="38" t="s">
        <v>198</v>
      </c>
      <c r="RN2" s="38" t="s">
        <v>198</v>
      </c>
      <c r="RO2" s="38" t="s">
        <v>198</v>
      </c>
      <c r="RP2" s="38" t="s">
        <v>198</v>
      </c>
      <c r="RQ2" s="38" t="s">
        <v>198</v>
      </c>
      <c r="RR2" s="38" t="s">
        <v>198</v>
      </c>
      <c r="RS2" s="38" t="s">
        <v>198</v>
      </c>
      <c r="RT2" s="38" t="s">
        <v>198</v>
      </c>
      <c r="RU2" s="38" t="s">
        <v>198</v>
      </c>
      <c r="RV2" s="38" t="s">
        <v>198</v>
      </c>
      <c r="RW2" s="38" t="s">
        <v>198</v>
      </c>
      <c r="RX2" s="38" t="s">
        <v>198</v>
      </c>
      <c r="RY2" s="38" t="s">
        <v>198</v>
      </c>
      <c r="RZ2" s="38" t="s">
        <v>198</v>
      </c>
      <c r="SA2" s="38" t="s">
        <v>198</v>
      </c>
      <c r="SB2" s="38" t="s">
        <v>198</v>
      </c>
      <c r="SC2" s="38" t="s">
        <v>198</v>
      </c>
      <c r="SD2" s="38" t="s">
        <v>198</v>
      </c>
      <c r="SE2" s="38" t="s">
        <v>198</v>
      </c>
      <c r="SF2" s="38" t="s">
        <v>198</v>
      </c>
      <c r="SG2" s="38" t="s">
        <v>198</v>
      </c>
      <c r="SH2" s="38" t="s">
        <v>198</v>
      </c>
      <c r="SI2" s="38" t="s">
        <v>198</v>
      </c>
      <c r="SJ2" s="38" t="s">
        <v>198</v>
      </c>
      <c r="SK2" s="38" t="s">
        <v>198</v>
      </c>
      <c r="SL2" s="38" t="s">
        <v>198</v>
      </c>
      <c r="SM2" s="38" t="s">
        <v>198</v>
      </c>
      <c r="SN2" s="38" t="s">
        <v>198</v>
      </c>
      <c r="SO2" s="38" t="s">
        <v>198</v>
      </c>
      <c r="SP2" s="38" t="s">
        <v>198</v>
      </c>
      <c r="SQ2" s="38" t="s">
        <v>198</v>
      </c>
      <c r="SR2" s="38" t="s">
        <v>198</v>
      </c>
      <c r="SS2" s="38" t="s">
        <v>198</v>
      </c>
      <c r="ST2" s="38" t="s">
        <v>198</v>
      </c>
      <c r="SU2" s="38" t="s">
        <v>198</v>
      </c>
      <c r="SV2" s="38" t="s">
        <v>198</v>
      </c>
      <c r="SW2" s="38" t="s">
        <v>198</v>
      </c>
      <c r="SX2" s="38" t="s">
        <v>198</v>
      </c>
      <c r="SY2" s="38" t="s">
        <v>198</v>
      </c>
      <c r="SZ2" s="38" t="s">
        <v>198</v>
      </c>
      <c r="TA2" s="38" t="s">
        <v>198</v>
      </c>
      <c r="TB2" s="38" t="s">
        <v>198</v>
      </c>
      <c r="TC2" s="38" t="s">
        <v>198</v>
      </c>
      <c r="TD2" s="38" t="s">
        <v>198</v>
      </c>
      <c r="TE2" s="38" t="s">
        <v>198</v>
      </c>
      <c r="TF2" s="38" t="s">
        <v>198</v>
      </c>
      <c r="TG2" s="38" t="s">
        <v>198</v>
      </c>
      <c r="TH2" s="38" t="s">
        <v>198</v>
      </c>
      <c r="TI2" s="38" t="s">
        <v>198</v>
      </c>
      <c r="TJ2" s="38" t="s">
        <v>198</v>
      </c>
      <c r="TK2" s="38" t="s">
        <v>198</v>
      </c>
      <c r="TL2" s="38" t="s">
        <v>198</v>
      </c>
      <c r="TM2" s="38" t="s">
        <v>198</v>
      </c>
      <c r="TN2" s="38" t="s">
        <v>198</v>
      </c>
      <c r="TO2" s="38" t="s">
        <v>198</v>
      </c>
      <c r="TP2" s="38" t="s">
        <v>198</v>
      </c>
      <c r="TQ2" s="38" t="s">
        <v>198</v>
      </c>
      <c r="TR2" s="38" t="s">
        <v>198</v>
      </c>
      <c r="TS2" s="38" t="s">
        <v>198</v>
      </c>
      <c r="TT2" s="38" t="s">
        <v>198</v>
      </c>
      <c r="TU2" s="38" t="s">
        <v>198</v>
      </c>
      <c r="TV2" s="38" t="s">
        <v>198</v>
      </c>
      <c r="TW2" s="38" t="s">
        <v>198</v>
      </c>
      <c r="TX2" s="38" t="s">
        <v>198</v>
      </c>
      <c r="TY2" s="38" t="s">
        <v>198</v>
      </c>
      <c r="TZ2" s="38" t="s">
        <v>198</v>
      </c>
      <c r="UA2" s="38" t="s">
        <v>198</v>
      </c>
      <c r="UB2" s="38" t="s">
        <v>198</v>
      </c>
      <c r="UC2" s="38" t="s">
        <v>198</v>
      </c>
      <c r="UD2" s="38" t="s">
        <v>198</v>
      </c>
      <c r="UE2" s="38" t="s">
        <v>198</v>
      </c>
      <c r="UF2" s="38" t="s">
        <v>198</v>
      </c>
      <c r="UG2" s="38" t="s">
        <v>198</v>
      </c>
      <c r="UH2" s="38" t="s">
        <v>198</v>
      </c>
      <c r="UI2" s="38" t="s">
        <v>198</v>
      </c>
      <c r="UJ2" s="38" t="s">
        <v>198</v>
      </c>
      <c r="UK2" s="38" t="s">
        <v>198</v>
      </c>
      <c r="UL2" s="38" t="s">
        <v>198</v>
      </c>
      <c r="UM2" s="38" t="s">
        <v>198</v>
      </c>
      <c r="UN2" s="38" t="s">
        <v>198</v>
      </c>
      <c r="UO2" s="38" t="s">
        <v>198</v>
      </c>
      <c r="UP2" s="38" t="s">
        <v>198</v>
      </c>
      <c r="UQ2" s="38" t="s">
        <v>198</v>
      </c>
      <c r="UR2" s="38" t="s">
        <v>198</v>
      </c>
      <c r="US2" s="38" t="s">
        <v>198</v>
      </c>
      <c r="UT2" s="38" t="s">
        <v>198</v>
      </c>
      <c r="UU2" s="38" t="s">
        <v>198</v>
      </c>
      <c r="UV2" s="38" t="s">
        <v>198</v>
      </c>
      <c r="UW2" s="38" t="s">
        <v>198</v>
      </c>
      <c r="UX2" s="38" t="s">
        <v>198</v>
      </c>
      <c r="UY2" s="38" t="s">
        <v>198</v>
      </c>
      <c r="UZ2" s="38" t="s">
        <v>198</v>
      </c>
      <c r="VA2" s="38" t="s">
        <v>198</v>
      </c>
      <c r="VB2" s="38" t="s">
        <v>198</v>
      </c>
      <c r="VC2" s="38" t="s">
        <v>198</v>
      </c>
      <c r="VD2" s="38" t="s">
        <v>198</v>
      </c>
      <c r="VE2" s="38" t="s">
        <v>198</v>
      </c>
      <c r="VF2" s="38" t="s">
        <v>198</v>
      </c>
      <c r="VG2" s="38" t="s">
        <v>198</v>
      </c>
      <c r="VH2" s="38" t="s">
        <v>198</v>
      </c>
      <c r="VI2" s="38" t="s">
        <v>198</v>
      </c>
      <c r="VJ2" s="38" t="s">
        <v>198</v>
      </c>
      <c r="VK2" s="38" t="s">
        <v>198</v>
      </c>
      <c r="VL2" s="38" t="s">
        <v>198</v>
      </c>
      <c r="VM2" s="38" t="s">
        <v>198</v>
      </c>
      <c r="VN2" s="38" t="s">
        <v>198</v>
      </c>
      <c r="VO2" s="38" t="s">
        <v>198</v>
      </c>
      <c r="VP2" s="38" t="s">
        <v>198</v>
      </c>
      <c r="VQ2" s="38" t="s">
        <v>198</v>
      </c>
      <c r="VR2" s="38" t="s">
        <v>198</v>
      </c>
      <c r="VS2" s="38" t="s">
        <v>198</v>
      </c>
      <c r="VT2" s="38" t="s">
        <v>198</v>
      </c>
      <c r="VU2" s="38" t="s">
        <v>198</v>
      </c>
      <c r="VV2" s="11" t="s">
        <v>199</v>
      </c>
      <c r="VW2" s="11" t="s">
        <v>199</v>
      </c>
      <c r="VX2" s="11" t="s">
        <v>199</v>
      </c>
      <c r="VY2" s="11" t="s">
        <v>199</v>
      </c>
      <c r="VZ2" s="11" t="s">
        <v>199</v>
      </c>
      <c r="WA2" s="11" t="s">
        <v>199</v>
      </c>
      <c r="WB2" s="11" t="s">
        <v>199</v>
      </c>
      <c r="WC2" s="11" t="s">
        <v>199</v>
      </c>
      <c r="WD2" s="11" t="s">
        <v>199</v>
      </c>
      <c r="WE2" s="11" t="s">
        <v>199</v>
      </c>
      <c r="WF2" s="11" t="s">
        <v>199</v>
      </c>
      <c r="WG2" s="11" t="s">
        <v>199</v>
      </c>
      <c r="WH2" s="11" t="s">
        <v>199</v>
      </c>
      <c r="WI2" s="11" t="s">
        <v>199</v>
      </c>
      <c r="WJ2" s="11" t="s">
        <v>199</v>
      </c>
      <c r="WK2" s="11" t="s">
        <v>199</v>
      </c>
      <c r="WL2" s="11" t="s">
        <v>199</v>
      </c>
      <c r="WM2" s="11" t="s">
        <v>199</v>
      </c>
      <c r="WN2" s="11" t="s">
        <v>199</v>
      </c>
      <c r="WO2" s="11" t="s">
        <v>199</v>
      </c>
      <c r="WP2" s="11" t="s">
        <v>199</v>
      </c>
      <c r="WQ2" s="11" t="s">
        <v>199</v>
      </c>
      <c r="WR2" s="11" t="s">
        <v>199</v>
      </c>
      <c r="WS2" s="11" t="s">
        <v>199</v>
      </c>
      <c r="WT2" s="11" t="s">
        <v>199</v>
      </c>
      <c r="WU2" s="11" t="s">
        <v>199</v>
      </c>
      <c r="WV2" s="11" t="s">
        <v>199</v>
      </c>
      <c r="WW2" s="11" t="s">
        <v>199</v>
      </c>
      <c r="WX2" s="11" t="s">
        <v>199</v>
      </c>
      <c r="WY2" s="11" t="s">
        <v>199</v>
      </c>
      <c r="WZ2" s="11" t="s">
        <v>199</v>
      </c>
      <c r="XA2" s="11" t="s">
        <v>199</v>
      </c>
      <c r="XB2" s="11" t="s">
        <v>199</v>
      </c>
      <c r="XC2" s="11" t="s">
        <v>199</v>
      </c>
      <c r="XD2" s="11" t="s">
        <v>199</v>
      </c>
      <c r="XE2" s="11" t="s">
        <v>199</v>
      </c>
      <c r="XF2" s="11" t="s">
        <v>199</v>
      </c>
      <c r="XG2" s="11" t="s">
        <v>199</v>
      </c>
      <c r="XH2" s="11" t="s">
        <v>199</v>
      </c>
      <c r="XI2" s="11" t="s">
        <v>199</v>
      </c>
      <c r="XJ2" s="11" t="s">
        <v>199</v>
      </c>
      <c r="XK2" s="11" t="s">
        <v>199</v>
      </c>
      <c r="XL2" s="11" t="s">
        <v>199</v>
      </c>
      <c r="XM2" s="11" t="s">
        <v>199</v>
      </c>
      <c r="XN2" s="11" t="s">
        <v>199</v>
      </c>
      <c r="XO2" s="11" t="s">
        <v>199</v>
      </c>
      <c r="XP2" s="11" t="s">
        <v>199</v>
      </c>
      <c r="XQ2" s="11" t="s">
        <v>199</v>
      </c>
      <c r="XR2" s="11" t="s">
        <v>199</v>
      </c>
      <c r="XS2" s="11" t="s">
        <v>199</v>
      </c>
      <c r="XT2" s="11" t="s">
        <v>199</v>
      </c>
      <c r="XU2" s="11" t="s">
        <v>199</v>
      </c>
      <c r="XV2" s="11" t="s">
        <v>199</v>
      </c>
      <c r="XW2" s="11" t="s">
        <v>199</v>
      </c>
      <c r="XX2" s="11" t="s">
        <v>199</v>
      </c>
      <c r="XY2" s="11" t="s">
        <v>199</v>
      </c>
      <c r="XZ2" s="11" t="s">
        <v>199</v>
      </c>
      <c r="YA2" s="11" t="s">
        <v>199</v>
      </c>
      <c r="YB2" s="11" t="s">
        <v>199</v>
      </c>
      <c r="YC2" s="11" t="s">
        <v>199</v>
      </c>
      <c r="YD2" s="11" t="s">
        <v>199</v>
      </c>
      <c r="YE2" s="11" t="s">
        <v>199</v>
      </c>
      <c r="YF2" s="11" t="s">
        <v>199</v>
      </c>
      <c r="YG2" s="11" t="s">
        <v>199</v>
      </c>
      <c r="YH2" s="11" t="s">
        <v>199</v>
      </c>
      <c r="YI2" s="11" t="s">
        <v>199</v>
      </c>
      <c r="YJ2" s="11" t="s">
        <v>199</v>
      </c>
      <c r="YK2" s="11" t="s">
        <v>199</v>
      </c>
      <c r="YL2" s="11" t="s">
        <v>199</v>
      </c>
      <c r="YM2" s="11" t="s">
        <v>199</v>
      </c>
      <c r="YN2" s="11" t="s">
        <v>199</v>
      </c>
      <c r="YO2" s="11" t="s">
        <v>199</v>
      </c>
      <c r="YP2" s="11" t="s">
        <v>199</v>
      </c>
      <c r="YQ2" s="11" t="s">
        <v>199</v>
      </c>
      <c r="YR2" s="11" t="s">
        <v>199</v>
      </c>
      <c r="YS2" s="11" t="s">
        <v>199</v>
      </c>
      <c r="YT2" s="11" t="s">
        <v>199</v>
      </c>
      <c r="YU2" s="11" t="s">
        <v>199</v>
      </c>
      <c r="YV2" s="11" t="s">
        <v>199</v>
      </c>
      <c r="YW2" s="11" t="s">
        <v>199</v>
      </c>
      <c r="YX2" s="11" t="s">
        <v>199</v>
      </c>
      <c r="YY2" s="11" t="s">
        <v>199</v>
      </c>
      <c r="YZ2" s="11" t="s">
        <v>199</v>
      </c>
      <c r="ZA2" s="11" t="s">
        <v>199</v>
      </c>
      <c r="ZB2" s="11" t="s">
        <v>199</v>
      </c>
      <c r="ZC2" s="11" t="s">
        <v>199</v>
      </c>
      <c r="ZD2" s="11" t="s">
        <v>199</v>
      </c>
      <c r="ZE2" s="11" t="s">
        <v>199</v>
      </c>
      <c r="ZF2" s="11" t="s">
        <v>199</v>
      </c>
      <c r="ZG2" s="11" t="s">
        <v>199</v>
      </c>
      <c r="ZH2" s="11" t="s">
        <v>199</v>
      </c>
      <c r="ZI2" s="11" t="s">
        <v>199</v>
      </c>
      <c r="ZJ2" s="11" t="s">
        <v>199</v>
      </c>
      <c r="ZK2" s="11" t="s">
        <v>199</v>
      </c>
      <c r="ZL2" s="11" t="s">
        <v>199</v>
      </c>
      <c r="ZM2" s="11" t="s">
        <v>199</v>
      </c>
      <c r="ZN2" s="11" t="s">
        <v>199</v>
      </c>
      <c r="ZO2" s="11" t="s">
        <v>199</v>
      </c>
      <c r="ZP2" s="11" t="s">
        <v>199</v>
      </c>
      <c r="ZQ2" s="11" t="s">
        <v>199</v>
      </c>
      <c r="ZR2" s="11" t="s">
        <v>199</v>
      </c>
      <c r="ZS2" s="11" t="s">
        <v>199</v>
      </c>
      <c r="ZT2" s="11" t="s">
        <v>199</v>
      </c>
      <c r="ZU2" s="11" t="s">
        <v>199</v>
      </c>
      <c r="ZV2" s="11" t="s">
        <v>199</v>
      </c>
      <c r="ZW2" s="11" t="s">
        <v>199</v>
      </c>
      <c r="ZX2" s="11" t="s">
        <v>199</v>
      </c>
      <c r="ZY2" s="11" t="s">
        <v>199</v>
      </c>
      <c r="ZZ2" s="11" t="s">
        <v>199</v>
      </c>
      <c r="AAA2" s="11" t="s">
        <v>199</v>
      </c>
      <c r="AAB2" s="11" t="s">
        <v>199</v>
      </c>
      <c r="AAC2" s="11" t="s">
        <v>199</v>
      </c>
      <c r="AAD2" s="11" t="s">
        <v>199</v>
      </c>
      <c r="AAE2" s="11" t="s">
        <v>199</v>
      </c>
      <c r="AAF2" s="11" t="s">
        <v>199</v>
      </c>
      <c r="AAG2" s="11" t="s">
        <v>199</v>
      </c>
      <c r="AAH2" s="11" t="s">
        <v>199</v>
      </c>
      <c r="AAI2" s="11" t="s">
        <v>199</v>
      </c>
      <c r="AAJ2" s="11" t="s">
        <v>199</v>
      </c>
      <c r="AAK2" s="11" t="s">
        <v>199</v>
      </c>
      <c r="AAL2" s="11" t="s">
        <v>199</v>
      </c>
      <c r="AAM2" s="11" t="s">
        <v>199</v>
      </c>
      <c r="AAN2" s="11" t="s">
        <v>199</v>
      </c>
      <c r="AAO2" s="11" t="s">
        <v>199</v>
      </c>
      <c r="AAP2" s="11" t="s">
        <v>199</v>
      </c>
      <c r="AAQ2" s="11" t="s">
        <v>199</v>
      </c>
      <c r="AAR2" s="11" t="s">
        <v>199</v>
      </c>
      <c r="AAS2" s="11" t="s">
        <v>199</v>
      </c>
      <c r="AAT2" s="11" t="s">
        <v>199</v>
      </c>
      <c r="AAU2" s="11" t="s">
        <v>199</v>
      </c>
      <c r="AAV2" s="11" t="s">
        <v>199</v>
      </c>
      <c r="AAW2" s="11" t="s">
        <v>199</v>
      </c>
      <c r="AAX2" s="11" t="s">
        <v>199</v>
      </c>
      <c r="AAY2" s="11" t="s">
        <v>199</v>
      </c>
      <c r="AAZ2" s="11" t="s">
        <v>199</v>
      </c>
      <c r="ABA2" s="11" t="s">
        <v>199</v>
      </c>
      <c r="ABB2" s="12">
        <v>4</v>
      </c>
      <c r="ABC2" s="12">
        <v>4</v>
      </c>
      <c r="ABD2" s="12">
        <v>4</v>
      </c>
      <c r="ABE2" s="12">
        <v>4</v>
      </c>
      <c r="ABF2" s="12">
        <v>4</v>
      </c>
      <c r="ABG2" s="12">
        <v>4</v>
      </c>
      <c r="ABH2" s="12">
        <v>4</v>
      </c>
      <c r="ABI2" s="12">
        <v>4</v>
      </c>
      <c r="ABJ2" s="12">
        <v>4</v>
      </c>
      <c r="ABK2" s="12">
        <v>4</v>
      </c>
      <c r="ABL2" s="12">
        <v>4</v>
      </c>
      <c r="ABM2" s="12">
        <v>4</v>
      </c>
      <c r="ABN2" s="12">
        <v>4</v>
      </c>
      <c r="ABO2" s="12">
        <v>4</v>
      </c>
      <c r="ABP2" s="12">
        <v>4</v>
      </c>
      <c r="ABQ2" s="12">
        <v>4</v>
      </c>
      <c r="ABR2" s="12">
        <v>4</v>
      </c>
      <c r="ABS2" s="12">
        <v>4</v>
      </c>
      <c r="ABT2" s="12">
        <v>4</v>
      </c>
      <c r="ABU2" s="12">
        <v>4</v>
      </c>
      <c r="ABV2" s="12">
        <v>4</v>
      </c>
      <c r="ABW2" s="28">
        <v>5</v>
      </c>
      <c r="ABX2" s="28">
        <v>5</v>
      </c>
      <c r="ABY2" s="28">
        <v>5</v>
      </c>
      <c r="ABZ2" s="28">
        <v>5</v>
      </c>
      <c r="ACA2" s="28">
        <v>5</v>
      </c>
      <c r="ACB2" s="28">
        <v>5</v>
      </c>
      <c r="ACC2" s="28">
        <v>5</v>
      </c>
      <c r="ACD2" s="28">
        <v>5</v>
      </c>
      <c r="ACE2" s="28">
        <v>5</v>
      </c>
      <c r="ACF2" s="28">
        <v>5</v>
      </c>
      <c r="ACG2" s="28">
        <v>5</v>
      </c>
      <c r="ACH2" s="28">
        <v>5</v>
      </c>
      <c r="ACI2" s="28">
        <v>5</v>
      </c>
      <c r="ACJ2" s="28">
        <v>5</v>
      </c>
      <c r="ACK2" s="28">
        <v>5</v>
      </c>
      <c r="ACL2" s="28">
        <v>5</v>
      </c>
      <c r="ACM2" s="28">
        <v>5</v>
      </c>
      <c r="ACN2" s="28">
        <v>5</v>
      </c>
      <c r="ACO2" s="28">
        <v>5</v>
      </c>
      <c r="ACP2" s="28">
        <v>5</v>
      </c>
      <c r="ACQ2" s="28">
        <v>5</v>
      </c>
      <c r="ACR2" s="28">
        <v>5</v>
      </c>
      <c r="ACS2" s="28">
        <v>5</v>
      </c>
      <c r="ACT2" s="28">
        <v>5</v>
      </c>
      <c r="ACU2" s="28">
        <v>5</v>
      </c>
      <c r="ACV2" s="28">
        <v>5</v>
      </c>
      <c r="ACW2" s="28">
        <v>5</v>
      </c>
      <c r="ACX2" s="28">
        <v>5</v>
      </c>
      <c r="ACY2" s="28">
        <v>5</v>
      </c>
      <c r="ACZ2" s="28">
        <v>5</v>
      </c>
      <c r="ADA2" s="28">
        <v>5</v>
      </c>
      <c r="ADB2" s="28">
        <v>5</v>
      </c>
      <c r="ADC2" s="28">
        <v>5</v>
      </c>
      <c r="ADD2" s="28">
        <v>5</v>
      </c>
      <c r="ADE2" s="28">
        <v>5</v>
      </c>
      <c r="ADF2" s="28">
        <v>5</v>
      </c>
      <c r="ADG2" s="28">
        <v>5</v>
      </c>
      <c r="ADH2" s="28">
        <v>5</v>
      </c>
      <c r="ADI2" s="28">
        <v>5</v>
      </c>
      <c r="ADJ2" s="28">
        <v>5</v>
      </c>
      <c r="ADK2" s="28">
        <v>5</v>
      </c>
      <c r="ADL2" s="28">
        <v>5</v>
      </c>
      <c r="ADM2" s="28">
        <v>5</v>
      </c>
      <c r="ADN2" s="28">
        <v>5</v>
      </c>
      <c r="ADO2" s="28">
        <v>5</v>
      </c>
      <c r="ADP2" s="28">
        <v>5</v>
      </c>
      <c r="ADQ2" s="28">
        <v>5</v>
      </c>
      <c r="ADR2" s="28">
        <v>5</v>
      </c>
      <c r="ADS2" s="28">
        <v>5</v>
      </c>
      <c r="ADT2" s="28">
        <v>5</v>
      </c>
      <c r="ADU2" s="28">
        <v>5</v>
      </c>
      <c r="ADV2" s="28">
        <v>5</v>
      </c>
      <c r="ADW2" s="28">
        <v>5</v>
      </c>
      <c r="ADX2" s="28">
        <v>5</v>
      </c>
      <c r="ADY2" s="28">
        <v>5</v>
      </c>
      <c r="ADZ2" s="28">
        <v>5</v>
      </c>
      <c r="AEA2" s="28">
        <v>5</v>
      </c>
      <c r="AEB2" s="28">
        <v>5</v>
      </c>
      <c r="AEC2" s="28">
        <v>5</v>
      </c>
      <c r="AED2" s="28">
        <v>5</v>
      </c>
      <c r="AEE2" s="28">
        <v>5</v>
      </c>
      <c r="AEF2" s="28">
        <v>5</v>
      </c>
      <c r="AEG2" s="28">
        <v>5</v>
      </c>
      <c r="AEH2" s="28">
        <v>5</v>
      </c>
      <c r="AEI2" s="28">
        <v>5</v>
      </c>
      <c r="AEJ2" s="28">
        <v>5</v>
      </c>
      <c r="AEK2" s="28">
        <v>5</v>
      </c>
      <c r="AEL2" s="28">
        <v>5</v>
      </c>
      <c r="AEM2" s="28">
        <v>5</v>
      </c>
      <c r="AEN2" s="28">
        <v>5</v>
      </c>
      <c r="AEO2" s="28">
        <v>5</v>
      </c>
      <c r="AEP2" s="28">
        <v>5</v>
      </c>
      <c r="AEQ2" s="28">
        <v>5</v>
      </c>
      <c r="AER2" s="28">
        <v>5</v>
      </c>
      <c r="AES2" s="28">
        <v>5</v>
      </c>
      <c r="AET2" s="28">
        <v>5</v>
      </c>
      <c r="AEU2" s="28">
        <v>5</v>
      </c>
      <c r="AEV2" s="28">
        <v>5</v>
      </c>
      <c r="AEW2" s="28">
        <v>5</v>
      </c>
      <c r="AEX2" s="28">
        <v>5</v>
      </c>
      <c r="AEY2" s="28">
        <v>5</v>
      </c>
      <c r="AEZ2" s="28">
        <v>5</v>
      </c>
      <c r="AFA2" s="28">
        <v>5</v>
      </c>
      <c r="AFB2" s="28">
        <v>5</v>
      </c>
      <c r="AFC2" s="28">
        <v>5</v>
      </c>
      <c r="AFD2" s="28">
        <v>5</v>
      </c>
      <c r="AFE2" s="28">
        <v>5</v>
      </c>
      <c r="AFF2" s="28">
        <v>5</v>
      </c>
      <c r="AFG2" s="28">
        <v>5</v>
      </c>
      <c r="AFH2" s="28">
        <v>5</v>
      </c>
      <c r="AFI2" s="28">
        <v>5</v>
      </c>
      <c r="AFJ2" s="28">
        <v>5</v>
      </c>
      <c r="AFK2" s="28">
        <v>5</v>
      </c>
      <c r="AFL2" s="28">
        <v>5</v>
      </c>
      <c r="AFM2" s="28">
        <v>5</v>
      </c>
      <c r="AFN2" s="28">
        <v>5</v>
      </c>
      <c r="AFO2" s="28">
        <v>5</v>
      </c>
      <c r="AFP2" s="28">
        <v>5</v>
      </c>
      <c r="AFQ2" s="28">
        <v>5</v>
      </c>
      <c r="AFR2" s="28">
        <v>5</v>
      </c>
      <c r="AFS2" s="28">
        <v>5</v>
      </c>
      <c r="AFT2" s="28">
        <v>5</v>
      </c>
      <c r="AFU2" s="28">
        <v>5</v>
      </c>
      <c r="AFV2" s="28">
        <v>5</v>
      </c>
      <c r="AFW2" s="28">
        <v>5</v>
      </c>
      <c r="AFX2" s="28">
        <v>5</v>
      </c>
      <c r="AFY2" s="28">
        <v>5</v>
      </c>
      <c r="AFZ2" s="28">
        <v>5</v>
      </c>
      <c r="AGA2" s="28">
        <v>5</v>
      </c>
      <c r="AGB2" s="28">
        <v>5</v>
      </c>
      <c r="AGC2" s="28">
        <v>5</v>
      </c>
      <c r="AGD2" s="28">
        <v>5</v>
      </c>
      <c r="AGE2" s="28">
        <v>5</v>
      </c>
      <c r="AGF2" s="28">
        <v>5</v>
      </c>
      <c r="AGG2" s="28">
        <v>5</v>
      </c>
      <c r="AGH2" s="28">
        <v>5</v>
      </c>
      <c r="AGI2" s="28">
        <v>5</v>
      </c>
      <c r="AGJ2" s="28">
        <v>5</v>
      </c>
      <c r="AGK2" s="28">
        <v>5</v>
      </c>
      <c r="AGL2" s="28">
        <v>5</v>
      </c>
      <c r="AGM2" s="28">
        <v>5</v>
      </c>
      <c r="AGN2" s="28">
        <v>5</v>
      </c>
      <c r="AGO2" s="28">
        <v>5</v>
      </c>
      <c r="AGP2" s="28">
        <v>5</v>
      </c>
      <c r="AGQ2" s="28">
        <v>5</v>
      </c>
      <c r="AGR2" s="28">
        <v>5</v>
      </c>
      <c r="AGS2" s="28">
        <v>5</v>
      </c>
      <c r="AGT2" s="28">
        <v>5</v>
      </c>
      <c r="AGU2" s="28">
        <v>5</v>
      </c>
      <c r="AGV2" s="28">
        <v>5</v>
      </c>
      <c r="AGW2" s="28">
        <v>5</v>
      </c>
      <c r="AGX2" s="28">
        <v>5</v>
      </c>
      <c r="AGY2" s="28">
        <v>5</v>
      </c>
      <c r="AGZ2" s="28">
        <v>5</v>
      </c>
      <c r="AHA2" s="28">
        <v>5</v>
      </c>
      <c r="AHB2" s="28">
        <v>5</v>
      </c>
      <c r="AHC2" s="28">
        <v>5</v>
      </c>
      <c r="AHD2" s="28">
        <v>5</v>
      </c>
      <c r="AHE2" s="28">
        <v>5</v>
      </c>
      <c r="AHF2" s="28">
        <v>5</v>
      </c>
      <c r="AHG2" s="28">
        <v>5</v>
      </c>
      <c r="AHH2" s="28">
        <v>5</v>
      </c>
      <c r="AHI2" s="28">
        <v>5</v>
      </c>
      <c r="AHJ2" s="28">
        <v>5</v>
      </c>
      <c r="AHK2" s="28">
        <v>5</v>
      </c>
      <c r="AHL2" s="28">
        <v>5</v>
      </c>
      <c r="AHM2" s="28">
        <v>5</v>
      </c>
      <c r="AHN2" s="28">
        <v>5</v>
      </c>
      <c r="AHO2" s="28">
        <v>5</v>
      </c>
      <c r="AHP2" s="28">
        <v>5</v>
      </c>
      <c r="AHQ2" s="28">
        <v>5</v>
      </c>
      <c r="AHR2" s="28">
        <v>5</v>
      </c>
      <c r="AHS2" s="28">
        <v>5</v>
      </c>
      <c r="AHT2" s="28">
        <v>5</v>
      </c>
      <c r="AHU2" s="28">
        <v>5</v>
      </c>
      <c r="AHV2" s="28">
        <v>5</v>
      </c>
      <c r="AHW2" s="28">
        <v>5</v>
      </c>
      <c r="AHX2" s="28">
        <v>5</v>
      </c>
      <c r="AHY2" s="28">
        <v>5</v>
      </c>
      <c r="AHZ2" s="28">
        <v>5</v>
      </c>
      <c r="AIA2" s="28">
        <v>5</v>
      </c>
      <c r="AIB2" s="28">
        <v>5</v>
      </c>
      <c r="AIC2" s="28">
        <v>5</v>
      </c>
      <c r="AID2" s="28">
        <v>5</v>
      </c>
      <c r="AIE2" s="28">
        <v>5</v>
      </c>
      <c r="AIF2" s="28">
        <v>5</v>
      </c>
      <c r="AIG2" s="28">
        <v>5</v>
      </c>
      <c r="AIH2" s="28">
        <v>5</v>
      </c>
      <c r="AII2" s="28">
        <v>5</v>
      </c>
      <c r="AIJ2" s="28">
        <v>5</v>
      </c>
      <c r="AIK2" s="28">
        <v>5</v>
      </c>
      <c r="AIL2" s="28">
        <v>5</v>
      </c>
      <c r="AIM2" s="28">
        <v>5</v>
      </c>
      <c r="AIN2" s="28">
        <v>5</v>
      </c>
      <c r="AIO2" s="28">
        <v>5</v>
      </c>
      <c r="AIP2" s="28">
        <v>5</v>
      </c>
      <c r="AIQ2" s="28">
        <v>5</v>
      </c>
      <c r="AIR2" s="28">
        <v>5</v>
      </c>
      <c r="AIS2" s="28">
        <v>5</v>
      </c>
      <c r="AIT2" s="28">
        <v>5</v>
      </c>
      <c r="AIU2" s="28">
        <v>5</v>
      </c>
      <c r="AIV2" s="28">
        <v>5</v>
      </c>
      <c r="AIW2" s="28">
        <v>5</v>
      </c>
      <c r="AIX2" s="28">
        <v>5</v>
      </c>
      <c r="AIY2" s="28">
        <v>5</v>
      </c>
      <c r="AIZ2" s="28">
        <v>5</v>
      </c>
      <c r="AJA2" s="28">
        <v>5</v>
      </c>
      <c r="AJB2" s="28">
        <v>5</v>
      </c>
      <c r="AJC2" s="28">
        <v>5</v>
      </c>
      <c r="AJD2" s="28">
        <v>5</v>
      </c>
      <c r="AJE2" s="28">
        <v>5</v>
      </c>
      <c r="AJF2" s="28">
        <v>5</v>
      </c>
      <c r="AJG2" s="28">
        <v>5</v>
      </c>
      <c r="AJH2" s="28">
        <v>5</v>
      </c>
      <c r="AJI2" s="28">
        <v>5</v>
      </c>
      <c r="AJJ2" s="28">
        <v>5</v>
      </c>
      <c r="AJK2" s="28">
        <v>5</v>
      </c>
      <c r="AJL2" s="28">
        <v>5</v>
      </c>
      <c r="AJM2" s="28">
        <v>5</v>
      </c>
      <c r="AJN2" s="28">
        <v>5</v>
      </c>
      <c r="AJO2" s="28">
        <v>5</v>
      </c>
      <c r="AJP2" s="28">
        <v>5</v>
      </c>
      <c r="AJQ2" s="28">
        <v>5</v>
      </c>
      <c r="AJR2" s="28">
        <v>5</v>
      </c>
      <c r="AJS2" s="28">
        <v>5</v>
      </c>
      <c r="AJT2" s="28">
        <v>5</v>
      </c>
      <c r="AJU2" s="28">
        <v>5</v>
      </c>
      <c r="AJV2" s="28">
        <v>5</v>
      </c>
      <c r="AJW2" s="28">
        <v>5</v>
      </c>
      <c r="AJX2" s="28">
        <v>5</v>
      </c>
      <c r="AJY2" s="28">
        <v>5</v>
      </c>
      <c r="AJZ2" s="28">
        <v>5</v>
      </c>
      <c r="AKA2" s="28">
        <v>5</v>
      </c>
      <c r="AKB2" s="28">
        <v>5</v>
      </c>
      <c r="AKC2" s="28">
        <v>5</v>
      </c>
      <c r="AKD2" s="28">
        <v>5</v>
      </c>
      <c r="AKE2" s="28">
        <v>5</v>
      </c>
      <c r="AKF2" s="28">
        <v>5</v>
      </c>
      <c r="AKG2" s="28">
        <v>5</v>
      </c>
      <c r="AKH2" s="28">
        <v>5</v>
      </c>
      <c r="AKI2" s="28">
        <v>5</v>
      </c>
      <c r="AKJ2" s="28">
        <v>5</v>
      </c>
      <c r="AKK2" s="28">
        <v>5</v>
      </c>
      <c r="AKL2" s="28">
        <v>5</v>
      </c>
      <c r="AKM2" s="28">
        <v>5</v>
      </c>
      <c r="AKN2" s="28">
        <v>5</v>
      </c>
      <c r="AKO2" s="28">
        <v>5</v>
      </c>
      <c r="AKP2" s="28">
        <v>5</v>
      </c>
      <c r="AKQ2" s="28">
        <v>5</v>
      </c>
      <c r="AKR2" s="28">
        <v>5</v>
      </c>
      <c r="AKS2" s="28">
        <v>5</v>
      </c>
      <c r="AKT2" s="28">
        <v>5</v>
      </c>
      <c r="AKU2" s="28">
        <v>5</v>
      </c>
      <c r="AKV2" s="28">
        <v>5</v>
      </c>
      <c r="AKW2" s="28">
        <v>5</v>
      </c>
      <c r="AKX2" s="28">
        <v>5</v>
      </c>
      <c r="AKY2" s="28">
        <v>5</v>
      </c>
      <c r="AKZ2" s="28">
        <v>5</v>
      </c>
      <c r="ALA2" s="28">
        <v>5</v>
      </c>
      <c r="ALB2" s="28">
        <v>5</v>
      </c>
      <c r="ALC2" s="28">
        <v>5</v>
      </c>
      <c r="ALD2" s="28">
        <v>5</v>
      </c>
      <c r="ALE2" s="28">
        <v>5</v>
      </c>
      <c r="ALF2" s="28">
        <v>5</v>
      </c>
      <c r="ALG2" s="28">
        <v>5</v>
      </c>
      <c r="ALH2" s="28">
        <v>5</v>
      </c>
      <c r="ALI2" s="28">
        <v>5</v>
      </c>
      <c r="ALJ2" s="28">
        <v>5</v>
      </c>
      <c r="ALK2" s="28">
        <v>5</v>
      </c>
      <c r="ALL2" s="28">
        <v>5</v>
      </c>
      <c r="ALM2" s="28">
        <v>5</v>
      </c>
      <c r="ALN2" s="28">
        <v>5</v>
      </c>
      <c r="ALO2" s="28">
        <v>5</v>
      </c>
      <c r="ALP2" s="28">
        <v>5</v>
      </c>
      <c r="ALQ2" s="28">
        <v>5</v>
      </c>
      <c r="ALR2" s="28">
        <v>5</v>
      </c>
      <c r="ALS2" s="28">
        <v>5</v>
      </c>
      <c r="ALT2" s="28">
        <v>5</v>
      </c>
      <c r="ALU2" s="28">
        <v>5</v>
      </c>
      <c r="ALV2" s="28">
        <v>5</v>
      </c>
      <c r="ALW2" s="28">
        <v>5</v>
      </c>
      <c r="ALX2" s="28">
        <v>5</v>
      </c>
      <c r="ALY2" s="28">
        <v>5</v>
      </c>
      <c r="ALZ2" s="28">
        <v>5</v>
      </c>
      <c r="AMA2" s="28">
        <v>5</v>
      </c>
      <c r="AMB2" s="28">
        <v>5</v>
      </c>
      <c r="AMC2" s="28">
        <v>5</v>
      </c>
      <c r="AMD2" s="28">
        <v>5</v>
      </c>
      <c r="AME2" s="28">
        <v>5</v>
      </c>
      <c r="AMF2" s="28">
        <v>5</v>
      </c>
      <c r="AMG2" s="28">
        <v>5</v>
      </c>
      <c r="AMH2" s="28">
        <v>5</v>
      </c>
      <c r="AMI2" s="28">
        <v>5</v>
      </c>
      <c r="AMJ2" s="28">
        <v>5</v>
      </c>
      <c r="AMK2" s="28">
        <v>5</v>
      </c>
      <c r="AML2" s="28">
        <v>5</v>
      </c>
      <c r="AMM2" s="28">
        <v>5</v>
      </c>
      <c r="AMN2" s="28">
        <v>5</v>
      </c>
      <c r="AMO2" s="28">
        <v>5</v>
      </c>
      <c r="AMP2" s="28">
        <v>5</v>
      </c>
      <c r="AMQ2" s="28">
        <v>5</v>
      </c>
      <c r="AMR2" s="28">
        <v>5</v>
      </c>
      <c r="AMS2" s="28">
        <v>5</v>
      </c>
      <c r="AMT2" s="28">
        <v>5</v>
      </c>
      <c r="AMU2" s="28">
        <v>5</v>
      </c>
      <c r="AMV2" s="28">
        <v>5</v>
      </c>
      <c r="AMW2" s="28">
        <v>5</v>
      </c>
      <c r="AMX2" s="28">
        <v>5</v>
      </c>
      <c r="AMY2" s="28">
        <v>5</v>
      </c>
      <c r="AMZ2" s="28">
        <v>5</v>
      </c>
      <c r="ANA2" s="28">
        <v>5</v>
      </c>
      <c r="ANB2" s="28">
        <v>5</v>
      </c>
      <c r="ANC2" s="28">
        <v>5</v>
      </c>
      <c r="AND2" s="28">
        <v>5</v>
      </c>
      <c r="ANE2" s="28">
        <v>5</v>
      </c>
      <c r="ANF2" s="28">
        <v>5</v>
      </c>
      <c r="ANG2" s="28">
        <v>5</v>
      </c>
      <c r="ANH2" s="28">
        <v>5</v>
      </c>
      <c r="ANI2" s="28">
        <v>5</v>
      </c>
      <c r="ANJ2" s="28">
        <v>5</v>
      </c>
      <c r="ANK2" s="28">
        <v>5</v>
      </c>
      <c r="ANL2" s="28">
        <v>5</v>
      </c>
      <c r="ANM2" s="28">
        <v>5</v>
      </c>
      <c r="ANN2" s="28">
        <v>5</v>
      </c>
      <c r="ANO2" s="28">
        <v>5</v>
      </c>
      <c r="ANP2" s="28">
        <v>5</v>
      </c>
      <c r="ANQ2" s="28">
        <v>5</v>
      </c>
      <c r="ANR2" s="28">
        <v>5</v>
      </c>
      <c r="ANS2" s="28">
        <v>5</v>
      </c>
      <c r="ANT2" s="28">
        <v>5</v>
      </c>
      <c r="ANU2" s="28">
        <v>5</v>
      </c>
      <c r="ANV2" s="28">
        <v>5</v>
      </c>
      <c r="ANW2" s="28">
        <v>5</v>
      </c>
      <c r="ANX2" s="28">
        <v>5</v>
      </c>
      <c r="ANY2" s="28">
        <v>5</v>
      </c>
      <c r="ANZ2" s="28">
        <v>5</v>
      </c>
      <c r="AOA2" s="28">
        <v>5</v>
      </c>
      <c r="AOB2" s="28">
        <v>5</v>
      </c>
      <c r="AOC2" s="28">
        <v>5</v>
      </c>
      <c r="AOD2" s="28">
        <v>5</v>
      </c>
      <c r="AOE2" s="28">
        <v>5</v>
      </c>
      <c r="AOF2" s="28">
        <v>5</v>
      </c>
      <c r="AOG2" s="28">
        <v>5</v>
      </c>
      <c r="AOH2" s="28">
        <v>5</v>
      </c>
      <c r="AOI2" s="28">
        <v>5</v>
      </c>
      <c r="AOJ2" s="28">
        <v>5</v>
      </c>
      <c r="AOK2" s="28">
        <v>5</v>
      </c>
      <c r="AOL2" s="28">
        <v>5</v>
      </c>
      <c r="AOM2" s="28">
        <v>5</v>
      </c>
      <c r="AON2" s="28">
        <v>5</v>
      </c>
      <c r="AOO2" s="28">
        <v>5</v>
      </c>
      <c r="AOP2" s="28">
        <v>5</v>
      </c>
      <c r="AOQ2" s="28">
        <v>5</v>
      </c>
      <c r="AOR2" s="28">
        <v>5</v>
      </c>
      <c r="AOS2" s="28">
        <v>5</v>
      </c>
      <c r="AOT2" s="28">
        <v>5</v>
      </c>
      <c r="AOU2" s="28">
        <v>5</v>
      </c>
      <c r="AOV2" s="28">
        <v>5</v>
      </c>
      <c r="AOW2" s="28">
        <v>5</v>
      </c>
      <c r="AOX2" s="28">
        <v>5</v>
      </c>
      <c r="AOY2" s="28">
        <v>5</v>
      </c>
      <c r="AOZ2" s="28">
        <v>5</v>
      </c>
      <c r="APA2" s="28">
        <v>5</v>
      </c>
      <c r="APB2" s="28">
        <v>5</v>
      </c>
      <c r="APC2" s="28">
        <v>5</v>
      </c>
      <c r="APD2" s="28">
        <v>5</v>
      </c>
      <c r="APE2" s="28">
        <v>5</v>
      </c>
      <c r="APF2" s="28">
        <v>5</v>
      </c>
      <c r="APG2" s="28">
        <v>5</v>
      </c>
      <c r="APH2" s="28">
        <v>5</v>
      </c>
      <c r="API2" s="28">
        <v>5</v>
      </c>
      <c r="APJ2" s="28">
        <v>5</v>
      </c>
      <c r="APK2" s="28">
        <v>5</v>
      </c>
      <c r="APL2" s="28">
        <v>5</v>
      </c>
      <c r="APM2" s="28">
        <v>5</v>
      </c>
      <c r="APN2" s="28">
        <v>5</v>
      </c>
      <c r="APO2" s="28">
        <v>5</v>
      </c>
      <c r="APP2" s="28">
        <v>5</v>
      </c>
      <c r="APQ2" s="28">
        <v>5</v>
      </c>
      <c r="APR2" s="28">
        <v>5</v>
      </c>
      <c r="APS2" s="28">
        <v>5</v>
      </c>
      <c r="APT2" s="28">
        <v>5</v>
      </c>
      <c r="APU2" s="28">
        <v>5</v>
      </c>
      <c r="APV2" s="28">
        <v>5</v>
      </c>
      <c r="APW2" s="28">
        <v>5</v>
      </c>
      <c r="APX2" s="28">
        <v>5</v>
      </c>
      <c r="APY2" s="28">
        <v>5</v>
      </c>
      <c r="APZ2" s="28">
        <v>5</v>
      </c>
      <c r="AQA2" s="28">
        <v>5</v>
      </c>
      <c r="AQB2" s="28">
        <v>5</v>
      </c>
      <c r="AQC2" s="28">
        <v>5</v>
      </c>
      <c r="AQD2" s="28">
        <v>5</v>
      </c>
      <c r="AQE2" s="28">
        <v>5</v>
      </c>
      <c r="AQF2" s="28">
        <v>5</v>
      </c>
      <c r="AQG2" s="28">
        <v>5</v>
      </c>
      <c r="AQH2" s="28">
        <v>5</v>
      </c>
      <c r="AQI2" s="28">
        <v>5</v>
      </c>
      <c r="AQJ2" s="28">
        <v>5</v>
      </c>
      <c r="AQK2" s="28">
        <v>5</v>
      </c>
      <c r="AQL2" s="28">
        <v>5</v>
      </c>
      <c r="AQM2" s="28">
        <v>5</v>
      </c>
      <c r="AQN2" s="28">
        <v>5</v>
      </c>
      <c r="AQO2" s="28">
        <v>5</v>
      </c>
      <c r="AQP2" s="28">
        <v>5</v>
      </c>
      <c r="AQQ2" s="28">
        <v>5</v>
      </c>
      <c r="AQR2" s="28">
        <v>5</v>
      </c>
      <c r="AQS2" s="28">
        <v>5</v>
      </c>
      <c r="AQT2" s="28">
        <v>5</v>
      </c>
      <c r="AQU2" s="28">
        <v>5</v>
      </c>
      <c r="AQV2" s="28">
        <v>5</v>
      </c>
      <c r="AQW2" s="28">
        <v>5</v>
      </c>
      <c r="AQX2" s="28">
        <v>5</v>
      </c>
      <c r="AQY2" s="28">
        <v>5</v>
      </c>
      <c r="AQZ2" s="28">
        <v>5</v>
      </c>
      <c r="ARA2" s="28">
        <v>5</v>
      </c>
      <c r="ARB2" s="28">
        <v>5</v>
      </c>
      <c r="ARC2" s="28">
        <v>5</v>
      </c>
      <c r="ARD2" s="28">
        <v>5</v>
      </c>
      <c r="ARE2" s="28">
        <v>5</v>
      </c>
      <c r="ARF2" s="28">
        <v>5</v>
      </c>
      <c r="ARG2" s="28">
        <v>5</v>
      </c>
      <c r="ARH2" s="28">
        <v>5</v>
      </c>
      <c r="ARI2" s="28">
        <v>5</v>
      </c>
      <c r="ARJ2" s="28">
        <v>5</v>
      </c>
      <c r="ARK2" s="28">
        <v>5</v>
      </c>
      <c r="ARL2" s="28">
        <v>5</v>
      </c>
      <c r="ARM2" s="28">
        <v>5</v>
      </c>
      <c r="ARN2" s="28">
        <v>5</v>
      </c>
      <c r="ARO2" s="28">
        <v>5</v>
      </c>
      <c r="ARP2" s="28">
        <v>5</v>
      </c>
      <c r="ARQ2" s="28">
        <v>5</v>
      </c>
      <c r="ARR2" s="28">
        <v>5</v>
      </c>
      <c r="ARS2" s="28">
        <v>5</v>
      </c>
      <c r="ART2" s="28">
        <v>5</v>
      </c>
      <c r="ARU2" s="28">
        <v>5</v>
      </c>
      <c r="ARV2" s="28">
        <v>5</v>
      </c>
      <c r="ARW2" s="28">
        <v>5</v>
      </c>
      <c r="ARX2" s="28">
        <v>5</v>
      </c>
      <c r="ARY2" s="28">
        <v>5</v>
      </c>
      <c r="ARZ2" s="28">
        <v>5</v>
      </c>
      <c r="ASA2" s="28">
        <v>5</v>
      </c>
      <c r="ASB2" s="28">
        <v>5</v>
      </c>
      <c r="ASC2" s="28">
        <v>5</v>
      </c>
      <c r="ASD2" s="28">
        <v>5</v>
      </c>
      <c r="ASE2" s="28">
        <v>5</v>
      </c>
      <c r="ASF2" s="28">
        <v>5</v>
      </c>
      <c r="ASG2" s="28">
        <v>5</v>
      </c>
      <c r="ASH2" s="28">
        <v>5</v>
      </c>
      <c r="ASI2" s="28">
        <v>5</v>
      </c>
      <c r="ASJ2" s="28">
        <v>5</v>
      </c>
      <c r="ASK2" s="28">
        <v>5</v>
      </c>
      <c r="ASL2" s="28">
        <v>5</v>
      </c>
      <c r="ASM2" s="28">
        <v>5</v>
      </c>
      <c r="ASN2" s="28">
        <v>5</v>
      </c>
      <c r="ASO2" s="28">
        <v>5</v>
      </c>
      <c r="ASP2" s="28">
        <v>5</v>
      </c>
      <c r="ASQ2" s="28">
        <v>5</v>
      </c>
      <c r="ASR2" s="28">
        <v>5</v>
      </c>
      <c r="ASS2" s="28">
        <v>5</v>
      </c>
      <c r="AST2" s="28">
        <v>5</v>
      </c>
      <c r="ASU2" s="28">
        <v>5</v>
      </c>
      <c r="ASV2" s="28">
        <v>5</v>
      </c>
      <c r="ASW2" s="29" t="s">
        <v>200</v>
      </c>
      <c r="ASX2" s="29" t="s">
        <v>200</v>
      </c>
      <c r="ASY2" s="29" t="s">
        <v>200</v>
      </c>
      <c r="ASZ2" s="29" t="s">
        <v>200</v>
      </c>
      <c r="ATA2" s="29" t="s">
        <v>200</v>
      </c>
      <c r="ATB2" s="29" t="s">
        <v>200</v>
      </c>
      <c r="ATC2" s="29" t="s">
        <v>200</v>
      </c>
      <c r="ATD2" s="29" t="s">
        <v>200</v>
      </c>
      <c r="ATE2" s="29" t="s">
        <v>200</v>
      </c>
      <c r="ATF2" s="29" t="s">
        <v>200</v>
      </c>
      <c r="ATG2" s="29" t="s">
        <v>200</v>
      </c>
      <c r="ATH2" s="29" t="s">
        <v>200</v>
      </c>
      <c r="ATI2" s="29" t="s">
        <v>200</v>
      </c>
      <c r="ATJ2" s="29" t="s">
        <v>200</v>
      </c>
      <c r="ATK2" s="29" t="s">
        <v>200</v>
      </c>
      <c r="ATL2" s="29" t="s">
        <v>200</v>
      </c>
      <c r="ATM2" s="29" t="s">
        <v>200</v>
      </c>
      <c r="ATN2" s="29" t="s">
        <v>200</v>
      </c>
      <c r="ATO2" s="29" t="s">
        <v>200</v>
      </c>
      <c r="ATP2" s="29" t="s">
        <v>200</v>
      </c>
      <c r="ATQ2" s="29" t="s">
        <v>200</v>
      </c>
      <c r="ATR2" s="29" t="s">
        <v>200</v>
      </c>
      <c r="ATS2" s="29" t="s">
        <v>200</v>
      </c>
      <c r="ATT2" s="29" t="s">
        <v>200</v>
      </c>
      <c r="ATU2" s="29" t="s">
        <v>200</v>
      </c>
      <c r="ATV2" s="29" t="s">
        <v>200</v>
      </c>
      <c r="ATW2" s="29" t="s">
        <v>200</v>
      </c>
      <c r="ATX2" s="29" t="s">
        <v>200</v>
      </c>
      <c r="ATY2" s="29" t="s">
        <v>200</v>
      </c>
      <c r="ATZ2" s="29" t="s">
        <v>200</v>
      </c>
      <c r="AUA2" s="29" t="s">
        <v>200</v>
      </c>
      <c r="AUB2" s="29" t="s">
        <v>200</v>
      </c>
      <c r="AUC2" s="29" t="s">
        <v>200</v>
      </c>
      <c r="AUD2" s="29" t="s">
        <v>200</v>
      </c>
      <c r="AUE2" s="29" t="s">
        <v>200</v>
      </c>
      <c r="AUF2" s="29" t="s">
        <v>200</v>
      </c>
      <c r="AUG2" s="29" t="s">
        <v>200</v>
      </c>
      <c r="AUH2" s="29" t="s">
        <v>200</v>
      </c>
      <c r="AUI2" s="29" t="s">
        <v>200</v>
      </c>
      <c r="AUJ2" s="29" t="s">
        <v>200</v>
      </c>
      <c r="AUK2" s="29" t="s">
        <v>200</v>
      </c>
      <c r="AUL2" s="29" t="s">
        <v>200</v>
      </c>
      <c r="AUM2" s="29" t="s">
        <v>200</v>
      </c>
      <c r="AUN2" s="29" t="s">
        <v>200</v>
      </c>
      <c r="AUO2" s="29" t="s">
        <v>200</v>
      </c>
      <c r="AUP2" s="29" t="s">
        <v>200</v>
      </c>
      <c r="AUQ2" s="29" t="s">
        <v>200</v>
      </c>
      <c r="AUR2" s="29" t="s">
        <v>200</v>
      </c>
      <c r="AUS2" s="29" t="s">
        <v>200</v>
      </c>
      <c r="AUT2" s="29" t="s">
        <v>200</v>
      </c>
      <c r="AUU2" s="29" t="s">
        <v>200</v>
      </c>
      <c r="AUV2" s="29" t="s">
        <v>200</v>
      </c>
      <c r="AUW2" s="29" t="s">
        <v>200</v>
      </c>
      <c r="AUX2" s="29" t="s">
        <v>200</v>
      </c>
      <c r="AUY2" s="29" t="s">
        <v>200</v>
      </c>
      <c r="AUZ2" s="29" t="s">
        <v>200</v>
      </c>
      <c r="AVA2" s="29" t="s">
        <v>200</v>
      </c>
      <c r="AVB2" s="29" t="s">
        <v>200</v>
      </c>
      <c r="AVC2" s="29" t="s">
        <v>200</v>
      </c>
      <c r="AVD2" s="29" t="s">
        <v>200</v>
      </c>
      <c r="AVE2" s="29" t="s">
        <v>200</v>
      </c>
      <c r="AVF2" s="29" t="s">
        <v>200</v>
      </c>
      <c r="AVG2" s="29" t="s">
        <v>200</v>
      </c>
      <c r="AVH2" s="29" t="s">
        <v>200</v>
      </c>
      <c r="AVI2" s="29" t="s">
        <v>200</v>
      </c>
      <c r="AVJ2" s="29" t="s">
        <v>200</v>
      </c>
      <c r="AVK2" s="29" t="s">
        <v>200</v>
      </c>
      <c r="AVL2" s="29" t="s">
        <v>200</v>
      </c>
      <c r="AVM2" s="29" t="s">
        <v>200</v>
      </c>
      <c r="AVN2" s="29" t="s">
        <v>200</v>
      </c>
      <c r="AVO2" s="29" t="s">
        <v>200</v>
      </c>
      <c r="AVP2" s="29" t="s">
        <v>200</v>
      </c>
      <c r="AVQ2" s="29" t="s">
        <v>200</v>
      </c>
      <c r="AVR2" s="29" t="s">
        <v>200</v>
      </c>
      <c r="AVS2" s="29" t="s">
        <v>200</v>
      </c>
      <c r="AVT2" s="29" t="s">
        <v>200</v>
      </c>
      <c r="AVU2" s="29" t="s">
        <v>200</v>
      </c>
      <c r="AVV2" s="29" t="s">
        <v>200</v>
      </c>
      <c r="AVW2" s="29" t="s">
        <v>200</v>
      </c>
      <c r="AVX2" s="29" t="s">
        <v>200</v>
      </c>
      <c r="AVY2" s="29" t="s">
        <v>200</v>
      </c>
      <c r="AVZ2" s="29" t="s">
        <v>200</v>
      </c>
      <c r="AWA2" s="29" t="s">
        <v>200</v>
      </c>
      <c r="AWB2" s="29" t="s">
        <v>200</v>
      </c>
      <c r="AWC2" s="29" t="s">
        <v>200</v>
      </c>
      <c r="AWD2" s="29" t="s">
        <v>200</v>
      </c>
      <c r="AWE2" s="29" t="s">
        <v>200</v>
      </c>
      <c r="AWF2" s="29" t="s">
        <v>200</v>
      </c>
      <c r="AWG2" s="29" t="s">
        <v>200</v>
      </c>
      <c r="AWH2" s="29" t="s">
        <v>200</v>
      </c>
      <c r="AWI2" s="29" t="s">
        <v>200</v>
      </c>
      <c r="AWJ2" s="29" t="s">
        <v>200</v>
      </c>
      <c r="AWK2" s="29" t="s">
        <v>200</v>
      </c>
      <c r="AWL2" s="29" t="s">
        <v>200</v>
      </c>
      <c r="AWM2" s="29" t="s">
        <v>200</v>
      </c>
      <c r="AWN2" s="29" t="s">
        <v>200</v>
      </c>
      <c r="AWO2" s="29" t="s">
        <v>200</v>
      </c>
      <c r="AWP2" s="29" t="s">
        <v>200</v>
      </c>
      <c r="AWQ2" s="29" t="s">
        <v>200</v>
      </c>
      <c r="AWR2" s="29" t="s">
        <v>200</v>
      </c>
      <c r="AWS2" s="29" t="s">
        <v>200</v>
      </c>
      <c r="AWT2" s="29" t="s">
        <v>200</v>
      </c>
      <c r="AWU2" s="29" t="s">
        <v>200</v>
      </c>
      <c r="AWV2" s="29" t="s">
        <v>200</v>
      </c>
      <c r="AWW2" s="29" t="s">
        <v>200</v>
      </c>
      <c r="AWX2" s="29" t="s">
        <v>200</v>
      </c>
      <c r="AWY2" s="29" t="s">
        <v>200</v>
      </c>
      <c r="AWZ2" s="29" t="s">
        <v>200</v>
      </c>
      <c r="AXA2" s="29" t="s">
        <v>200</v>
      </c>
      <c r="AXB2" s="29" t="s">
        <v>200</v>
      </c>
      <c r="AXC2" s="29" t="s">
        <v>200</v>
      </c>
      <c r="AXD2" s="29" t="s">
        <v>200</v>
      </c>
      <c r="AXE2" s="29" t="s">
        <v>200</v>
      </c>
      <c r="AXF2" s="29" t="s">
        <v>200</v>
      </c>
      <c r="AXG2" s="29" t="s">
        <v>200</v>
      </c>
      <c r="AXH2" s="29" t="s">
        <v>200</v>
      </c>
      <c r="AXI2" s="29" t="s">
        <v>200</v>
      </c>
      <c r="AXJ2" s="29" t="s">
        <v>200</v>
      </c>
      <c r="AXK2" s="29" t="s">
        <v>200</v>
      </c>
      <c r="AXL2" s="29" t="s">
        <v>200</v>
      </c>
      <c r="AXM2" s="29" t="s">
        <v>200</v>
      </c>
      <c r="AXN2" s="29" t="s">
        <v>200</v>
      </c>
      <c r="AXO2" s="29" t="s">
        <v>200</v>
      </c>
      <c r="AXP2" s="29" t="s">
        <v>200</v>
      </c>
      <c r="AXQ2" s="29" t="s">
        <v>200</v>
      </c>
      <c r="AXR2" s="29" t="s">
        <v>200</v>
      </c>
      <c r="AXS2" s="29" t="s">
        <v>200</v>
      </c>
      <c r="AXT2" s="29" t="s">
        <v>200</v>
      </c>
      <c r="AXU2" s="28" t="s">
        <v>201</v>
      </c>
      <c r="AXV2" s="28" t="s">
        <v>201</v>
      </c>
      <c r="AXW2" s="28" t="s">
        <v>201</v>
      </c>
      <c r="AXX2" s="28" t="s">
        <v>201</v>
      </c>
      <c r="AXY2" s="28" t="s">
        <v>201</v>
      </c>
      <c r="AXZ2" s="28" t="s">
        <v>201</v>
      </c>
      <c r="AYA2" s="28" t="s">
        <v>201</v>
      </c>
      <c r="AYB2" s="28" t="s">
        <v>201</v>
      </c>
      <c r="AYC2" s="28" t="s">
        <v>201</v>
      </c>
      <c r="AYD2" s="28" t="s">
        <v>201</v>
      </c>
      <c r="AYE2" s="28" t="s">
        <v>201</v>
      </c>
      <c r="AYF2" s="28" t="s">
        <v>201</v>
      </c>
      <c r="AYG2" s="28" t="s">
        <v>201</v>
      </c>
      <c r="AYH2" s="28" t="s">
        <v>201</v>
      </c>
      <c r="AYI2" s="28" t="s">
        <v>201</v>
      </c>
      <c r="AYJ2" s="28" t="s">
        <v>201</v>
      </c>
      <c r="AYK2" s="28" t="s">
        <v>201</v>
      </c>
      <c r="AYL2" s="28" t="s">
        <v>201</v>
      </c>
      <c r="AYM2" s="28" t="s">
        <v>201</v>
      </c>
      <c r="AYN2" s="28" t="s">
        <v>201</v>
      </c>
      <c r="AYO2" s="28" t="s">
        <v>201</v>
      </c>
      <c r="AYP2" s="28" t="s">
        <v>201</v>
      </c>
      <c r="AYQ2" s="28" t="s">
        <v>201</v>
      </c>
      <c r="AYR2" s="28" t="s">
        <v>201</v>
      </c>
      <c r="AYS2" s="28" t="s">
        <v>201</v>
      </c>
      <c r="AYT2" s="28" t="s">
        <v>201</v>
      </c>
      <c r="AYU2" s="28" t="s">
        <v>201</v>
      </c>
      <c r="AYV2" s="28" t="s">
        <v>201</v>
      </c>
      <c r="AYW2" s="28" t="s">
        <v>201</v>
      </c>
      <c r="AYX2" s="28" t="s">
        <v>201</v>
      </c>
      <c r="AYY2" s="28" t="s">
        <v>201</v>
      </c>
      <c r="AYZ2" s="28" t="s">
        <v>201</v>
      </c>
      <c r="AZA2" s="28" t="s">
        <v>201</v>
      </c>
      <c r="AZB2" s="28" t="s">
        <v>201</v>
      </c>
      <c r="AZC2" s="28" t="s">
        <v>201</v>
      </c>
      <c r="AZD2" s="28" t="s">
        <v>201</v>
      </c>
      <c r="AZE2" s="28" t="s">
        <v>201</v>
      </c>
      <c r="AZF2" s="28" t="s">
        <v>201</v>
      </c>
      <c r="AZG2" s="28" t="s">
        <v>201</v>
      </c>
      <c r="AZH2" s="28" t="s">
        <v>201</v>
      </c>
      <c r="AZI2" s="28" t="s">
        <v>201</v>
      </c>
      <c r="AZJ2" s="28" t="s">
        <v>201</v>
      </c>
      <c r="AZK2" s="28" t="s">
        <v>201</v>
      </c>
      <c r="AZL2" s="28" t="s">
        <v>201</v>
      </c>
      <c r="AZM2" s="28" t="s">
        <v>201</v>
      </c>
      <c r="AZN2" s="28" t="s">
        <v>201</v>
      </c>
      <c r="AZO2" s="28" t="s">
        <v>201</v>
      </c>
      <c r="AZP2" s="28" t="s">
        <v>201</v>
      </c>
      <c r="AZQ2" s="28" t="s">
        <v>201</v>
      </c>
      <c r="AZR2" s="28" t="s">
        <v>201</v>
      </c>
      <c r="AZS2" s="28" t="s">
        <v>201</v>
      </c>
      <c r="AZT2" s="28" t="s">
        <v>201</v>
      </c>
      <c r="AZU2" s="28" t="s">
        <v>201</v>
      </c>
      <c r="AZV2" s="28" t="s">
        <v>201</v>
      </c>
      <c r="AZW2" s="28" t="s">
        <v>201</v>
      </c>
      <c r="AZX2" s="28" t="s">
        <v>201</v>
      </c>
      <c r="AZY2" s="28" t="s">
        <v>201</v>
      </c>
      <c r="AZZ2" s="28" t="s">
        <v>201</v>
      </c>
      <c r="BAA2" s="28" t="s">
        <v>201</v>
      </c>
      <c r="BAB2" s="28" t="s">
        <v>201</v>
      </c>
      <c r="BAC2" s="28" t="s">
        <v>201</v>
      </c>
      <c r="BAD2" s="28" t="s">
        <v>201</v>
      </c>
      <c r="BAE2" s="28" t="s">
        <v>201</v>
      </c>
      <c r="BAF2" s="28" t="s">
        <v>201</v>
      </c>
      <c r="BAG2" s="28" t="s">
        <v>201</v>
      </c>
      <c r="BAH2" s="28" t="s">
        <v>201</v>
      </c>
      <c r="BAI2" s="28" t="s">
        <v>201</v>
      </c>
      <c r="BAJ2" s="28" t="s">
        <v>201</v>
      </c>
      <c r="BAK2" s="28" t="s">
        <v>201</v>
      </c>
      <c r="BAL2" s="28" t="s">
        <v>201</v>
      </c>
      <c r="BAM2" s="28" t="s">
        <v>201</v>
      </c>
      <c r="BAN2" s="28" t="s">
        <v>201</v>
      </c>
      <c r="BAO2" s="28" t="s">
        <v>201</v>
      </c>
      <c r="BAP2" s="28" t="s">
        <v>201</v>
      </c>
      <c r="BAQ2" s="28" t="s">
        <v>201</v>
      </c>
      <c r="BAR2" s="28" t="s">
        <v>201</v>
      </c>
      <c r="BAS2" s="28" t="s">
        <v>201</v>
      </c>
      <c r="BAT2" s="28" t="s">
        <v>201</v>
      </c>
      <c r="BAU2" s="28" t="s">
        <v>201</v>
      </c>
      <c r="BAV2" s="28" t="s">
        <v>201</v>
      </c>
      <c r="BAW2" s="28" t="s">
        <v>201</v>
      </c>
      <c r="BAX2" s="28" t="s">
        <v>201</v>
      </c>
      <c r="BAY2" s="28" t="s">
        <v>201</v>
      </c>
      <c r="BAZ2" s="28" t="s">
        <v>201</v>
      </c>
      <c r="BBA2" s="28" t="s">
        <v>201</v>
      </c>
      <c r="BBB2" s="28" t="s">
        <v>201</v>
      </c>
      <c r="BBC2" s="28" t="s">
        <v>201</v>
      </c>
      <c r="BBD2" s="28" t="s">
        <v>201</v>
      </c>
      <c r="BBE2" s="28" t="s">
        <v>201</v>
      </c>
      <c r="BBF2" s="28" t="s">
        <v>201</v>
      </c>
      <c r="BBG2" s="28" t="s">
        <v>201</v>
      </c>
      <c r="BBH2" s="28" t="s">
        <v>201</v>
      </c>
      <c r="BBI2" s="28" t="s">
        <v>201</v>
      </c>
      <c r="BBJ2" s="28" t="s">
        <v>201</v>
      </c>
      <c r="BBK2" s="28" t="s">
        <v>201</v>
      </c>
      <c r="BBL2" s="28" t="s">
        <v>201</v>
      </c>
      <c r="BBM2" s="28" t="s">
        <v>201</v>
      </c>
      <c r="BBN2" s="28" t="s">
        <v>201</v>
      </c>
      <c r="BBO2" s="28" t="s">
        <v>201</v>
      </c>
      <c r="BBP2" s="28" t="s">
        <v>201</v>
      </c>
      <c r="BBQ2" s="28" t="s">
        <v>201</v>
      </c>
      <c r="BBR2" s="28" t="s">
        <v>201</v>
      </c>
      <c r="BBS2" s="28" t="s">
        <v>201</v>
      </c>
      <c r="BBT2" s="28" t="s">
        <v>201</v>
      </c>
      <c r="BBU2" s="28" t="s">
        <v>201</v>
      </c>
      <c r="BBV2" s="28" t="s">
        <v>201</v>
      </c>
      <c r="BBW2" s="28" t="s">
        <v>201</v>
      </c>
      <c r="BBX2" s="28" t="s">
        <v>201</v>
      </c>
      <c r="BBY2" s="28" t="s">
        <v>201</v>
      </c>
      <c r="BBZ2" s="28" t="s">
        <v>201</v>
      </c>
      <c r="BCA2" s="28" t="s">
        <v>201</v>
      </c>
      <c r="BCB2" s="28" t="s">
        <v>201</v>
      </c>
      <c r="BCC2" s="28" t="s">
        <v>201</v>
      </c>
      <c r="BCD2" s="28" t="s">
        <v>201</v>
      </c>
      <c r="BCE2" s="28" t="s">
        <v>201</v>
      </c>
      <c r="BCF2" s="28" t="s">
        <v>201</v>
      </c>
      <c r="BCG2" s="28" t="s">
        <v>201</v>
      </c>
      <c r="BCH2" s="28" t="s">
        <v>201</v>
      </c>
      <c r="BCI2" s="28" t="s">
        <v>201</v>
      </c>
      <c r="BCJ2" s="28" t="s">
        <v>201</v>
      </c>
      <c r="BCK2" s="28" t="s">
        <v>201</v>
      </c>
      <c r="BCL2" s="28" t="s">
        <v>201</v>
      </c>
      <c r="BCM2" s="28" t="s">
        <v>201</v>
      </c>
      <c r="BCN2" s="28" t="s">
        <v>201</v>
      </c>
      <c r="BCO2" s="28" t="s">
        <v>201</v>
      </c>
      <c r="BCP2" s="28" t="s">
        <v>201</v>
      </c>
      <c r="BCQ2" s="28" t="s">
        <v>201</v>
      </c>
      <c r="BCR2" s="28" t="s">
        <v>201</v>
      </c>
      <c r="BCS2" s="28" t="s">
        <v>201</v>
      </c>
      <c r="BCT2" s="28" t="s">
        <v>201</v>
      </c>
      <c r="BCU2" s="28" t="s">
        <v>201</v>
      </c>
      <c r="BCV2" s="28" t="s">
        <v>201</v>
      </c>
      <c r="BCW2" s="28" t="s">
        <v>201</v>
      </c>
      <c r="BCX2" s="28" t="s">
        <v>201</v>
      </c>
      <c r="BCY2" s="28" t="s">
        <v>201</v>
      </c>
      <c r="BCZ2" s="28" t="s">
        <v>201</v>
      </c>
      <c r="BDA2" s="29">
        <v>7</v>
      </c>
      <c r="BDB2" s="29">
        <v>7</v>
      </c>
      <c r="BDC2" s="29">
        <v>7</v>
      </c>
      <c r="BDD2" s="29">
        <v>7</v>
      </c>
      <c r="BDE2" s="29">
        <v>7</v>
      </c>
      <c r="BDF2" s="29">
        <v>7</v>
      </c>
      <c r="BDG2" s="29">
        <v>7</v>
      </c>
      <c r="BDH2" s="29">
        <v>7</v>
      </c>
      <c r="BDI2" s="29">
        <v>7</v>
      </c>
      <c r="BDJ2" s="29">
        <v>7</v>
      </c>
      <c r="BDK2" s="29">
        <v>7</v>
      </c>
      <c r="BDL2" s="29">
        <v>7</v>
      </c>
      <c r="BDM2" s="29">
        <v>7</v>
      </c>
      <c r="BDN2" s="29">
        <v>7</v>
      </c>
      <c r="BDO2" s="29">
        <v>7</v>
      </c>
      <c r="BDP2" s="28" t="s">
        <v>202</v>
      </c>
      <c r="BDQ2" s="28" t="s">
        <v>202</v>
      </c>
      <c r="BDR2" s="28" t="s">
        <v>202</v>
      </c>
      <c r="BDS2" s="28" t="s">
        <v>202</v>
      </c>
      <c r="BDT2" s="28" t="s">
        <v>202</v>
      </c>
      <c r="BDU2" s="28" t="s">
        <v>202</v>
      </c>
      <c r="BDV2" s="28" t="s">
        <v>202</v>
      </c>
      <c r="BDW2" s="28" t="s">
        <v>202</v>
      </c>
      <c r="BDX2" s="28" t="s">
        <v>202</v>
      </c>
      <c r="BDY2" s="28" t="s">
        <v>202</v>
      </c>
      <c r="BDZ2" s="28" t="s">
        <v>202</v>
      </c>
      <c r="BEA2" s="28" t="s">
        <v>202</v>
      </c>
      <c r="BEB2" s="28" t="s">
        <v>202</v>
      </c>
      <c r="BEC2" s="28" t="s">
        <v>202</v>
      </c>
      <c r="BED2" s="28" t="s">
        <v>202</v>
      </c>
      <c r="BEE2" s="28" t="s">
        <v>202</v>
      </c>
      <c r="BEF2" s="28" t="s">
        <v>202</v>
      </c>
      <c r="BEG2" s="28" t="s">
        <v>202</v>
      </c>
      <c r="BEH2" s="28" t="s">
        <v>202</v>
      </c>
      <c r="BEI2" s="28" t="s">
        <v>202</v>
      </c>
      <c r="BEJ2" s="28" t="s">
        <v>202</v>
      </c>
      <c r="BEK2" s="28" t="s">
        <v>202</v>
      </c>
      <c r="BEL2" s="28" t="s">
        <v>202</v>
      </c>
      <c r="BEM2" s="28" t="s">
        <v>202</v>
      </c>
      <c r="BEN2" s="28" t="s">
        <v>202</v>
      </c>
      <c r="BEO2" s="28" t="s">
        <v>202</v>
      </c>
      <c r="BEP2" s="28" t="s">
        <v>202</v>
      </c>
      <c r="BEQ2" s="28" t="s">
        <v>202</v>
      </c>
      <c r="BER2" s="28" t="s">
        <v>202</v>
      </c>
      <c r="BES2" s="28" t="s">
        <v>202</v>
      </c>
      <c r="BET2" s="28" t="s">
        <v>202</v>
      </c>
      <c r="BEU2" s="28" t="s">
        <v>202</v>
      </c>
      <c r="BEV2" s="28" t="s">
        <v>202</v>
      </c>
      <c r="BEW2" s="28" t="s">
        <v>202</v>
      </c>
      <c r="BEX2" s="28" t="s">
        <v>202</v>
      </c>
      <c r="BEY2" s="28" t="s">
        <v>202</v>
      </c>
      <c r="BEZ2" s="28" t="s">
        <v>202</v>
      </c>
      <c r="BFA2" s="28" t="s">
        <v>202</v>
      </c>
      <c r="BFB2" s="28" t="s">
        <v>202</v>
      </c>
      <c r="BFC2" s="28" t="s">
        <v>202</v>
      </c>
      <c r="BFD2" s="28" t="s">
        <v>202</v>
      </c>
      <c r="BFE2" s="28" t="s">
        <v>202</v>
      </c>
      <c r="BFF2" s="28" t="s">
        <v>202</v>
      </c>
      <c r="BFG2" s="28" t="s">
        <v>202</v>
      </c>
      <c r="BFH2" s="28" t="s">
        <v>202</v>
      </c>
      <c r="BFI2" s="28" t="s">
        <v>202</v>
      </c>
      <c r="BFJ2" s="28" t="s">
        <v>202</v>
      </c>
      <c r="BFK2" s="28" t="s">
        <v>202</v>
      </c>
      <c r="BFL2" s="28" t="s">
        <v>202</v>
      </c>
      <c r="BFM2" s="28" t="s">
        <v>202</v>
      </c>
      <c r="BFN2" s="28" t="s">
        <v>202</v>
      </c>
      <c r="BFO2" s="28" t="s">
        <v>202</v>
      </c>
      <c r="BFP2" s="28" t="s">
        <v>202</v>
      </c>
      <c r="BFQ2" s="28" t="s">
        <v>202</v>
      </c>
      <c r="BFR2" s="28" t="s">
        <v>202</v>
      </c>
      <c r="BFS2" s="28" t="s">
        <v>202</v>
      </c>
      <c r="BFT2" s="28" t="s">
        <v>202</v>
      </c>
      <c r="BFU2" s="28" t="s">
        <v>202</v>
      </c>
      <c r="BFV2" s="28" t="s">
        <v>202</v>
      </c>
      <c r="BFW2" s="28" t="s">
        <v>202</v>
      </c>
      <c r="BFX2" s="28" t="s">
        <v>202</v>
      </c>
      <c r="BFY2" s="28" t="s">
        <v>202</v>
      </c>
      <c r="BFZ2" s="28" t="s">
        <v>202</v>
      </c>
      <c r="BGA2" s="28" t="s">
        <v>202</v>
      </c>
      <c r="BGB2" s="28" t="s">
        <v>202</v>
      </c>
      <c r="BGC2" s="28" t="s">
        <v>202</v>
      </c>
      <c r="BGD2" s="28" t="s">
        <v>202</v>
      </c>
      <c r="BGE2" s="28" t="s">
        <v>202</v>
      </c>
      <c r="BGF2" s="28" t="s">
        <v>202</v>
      </c>
      <c r="BGG2" s="28" t="s">
        <v>202</v>
      </c>
      <c r="BGH2" s="28" t="s">
        <v>202</v>
      </c>
      <c r="BGI2" s="28" t="s">
        <v>202</v>
      </c>
      <c r="BGJ2" s="28" t="s">
        <v>202</v>
      </c>
      <c r="BGK2" s="28" t="s">
        <v>202</v>
      </c>
      <c r="BGL2" s="28" t="s">
        <v>202</v>
      </c>
      <c r="BGM2" s="28" t="s">
        <v>202</v>
      </c>
      <c r="BGN2" s="28" t="s">
        <v>202</v>
      </c>
      <c r="BGO2" s="28" t="s">
        <v>202</v>
      </c>
      <c r="BGP2" s="28" t="s">
        <v>202</v>
      </c>
      <c r="BGQ2" s="28" t="s">
        <v>202</v>
      </c>
      <c r="BGR2" s="28" t="s">
        <v>202</v>
      </c>
      <c r="BGS2" s="28" t="s">
        <v>202</v>
      </c>
      <c r="BGT2" s="28" t="s">
        <v>202</v>
      </c>
      <c r="BGU2" s="28" t="s">
        <v>202</v>
      </c>
      <c r="BGV2" s="29" t="s">
        <v>203</v>
      </c>
      <c r="BGW2" s="29" t="s">
        <v>203</v>
      </c>
      <c r="BGX2" s="29" t="s">
        <v>203</v>
      </c>
      <c r="BGY2" s="29" t="s">
        <v>203</v>
      </c>
      <c r="BGZ2" s="29" t="s">
        <v>203</v>
      </c>
      <c r="BHA2" s="29" t="s">
        <v>203</v>
      </c>
      <c r="BHB2" s="29" t="s">
        <v>203</v>
      </c>
      <c r="BHC2" s="29" t="s">
        <v>203</v>
      </c>
      <c r="BHD2" s="29" t="s">
        <v>203</v>
      </c>
      <c r="BHE2" s="29" t="s">
        <v>203</v>
      </c>
      <c r="BHF2" s="29" t="s">
        <v>203</v>
      </c>
      <c r="BHG2" s="29" t="s">
        <v>203</v>
      </c>
      <c r="BHH2" s="29" t="s">
        <v>203</v>
      </c>
      <c r="BHI2" s="29" t="s">
        <v>203</v>
      </c>
      <c r="BHJ2" s="29" t="s">
        <v>203</v>
      </c>
      <c r="BHK2" s="29" t="s">
        <v>203</v>
      </c>
      <c r="BHL2" s="29" t="s">
        <v>203</v>
      </c>
      <c r="BHM2" s="29" t="s">
        <v>203</v>
      </c>
      <c r="BHN2" s="29" t="s">
        <v>203</v>
      </c>
      <c r="BHO2" s="29" t="s">
        <v>203</v>
      </c>
      <c r="BHP2" s="29" t="s">
        <v>203</v>
      </c>
      <c r="BHQ2" s="29" t="s">
        <v>203</v>
      </c>
      <c r="BHR2" s="29" t="s">
        <v>203</v>
      </c>
      <c r="BHS2" s="29" t="s">
        <v>203</v>
      </c>
      <c r="BHT2" s="29" t="s">
        <v>203</v>
      </c>
      <c r="BHU2" s="29" t="s">
        <v>203</v>
      </c>
      <c r="BHV2" s="29" t="s">
        <v>203</v>
      </c>
      <c r="BHW2" s="29" t="s">
        <v>203</v>
      </c>
      <c r="BHX2" s="29" t="s">
        <v>203</v>
      </c>
      <c r="BHY2" s="29" t="s">
        <v>203</v>
      </c>
      <c r="BHZ2" s="29" t="s">
        <v>203</v>
      </c>
      <c r="BIA2" s="29" t="s">
        <v>203</v>
      </c>
      <c r="BIB2" s="29" t="s">
        <v>203</v>
      </c>
      <c r="BIC2" s="29" t="s">
        <v>203</v>
      </c>
      <c r="BID2" s="29" t="s">
        <v>203</v>
      </c>
      <c r="BIE2" s="29" t="s">
        <v>203</v>
      </c>
      <c r="BIF2" s="29" t="s">
        <v>203</v>
      </c>
      <c r="BIG2" s="29" t="s">
        <v>203</v>
      </c>
      <c r="BIH2" s="29" t="s">
        <v>203</v>
      </c>
      <c r="BII2" s="29" t="s">
        <v>203</v>
      </c>
      <c r="BIJ2" s="29" t="s">
        <v>203</v>
      </c>
      <c r="BIK2" s="29" t="s">
        <v>203</v>
      </c>
      <c r="BIL2" s="29" t="s">
        <v>203</v>
      </c>
      <c r="BIM2" s="29" t="s">
        <v>203</v>
      </c>
      <c r="BIN2" s="29" t="s">
        <v>203</v>
      </c>
      <c r="BIO2" s="29" t="s">
        <v>203</v>
      </c>
      <c r="BIP2" s="29" t="s">
        <v>203</v>
      </c>
      <c r="BIQ2" s="29" t="s">
        <v>203</v>
      </c>
      <c r="BIR2" s="29" t="s">
        <v>203</v>
      </c>
      <c r="BIS2" s="29" t="s">
        <v>203</v>
      </c>
      <c r="BIT2" s="29" t="s">
        <v>203</v>
      </c>
      <c r="BIU2" s="29" t="s">
        <v>203</v>
      </c>
      <c r="BIV2" s="29" t="s">
        <v>203</v>
      </c>
      <c r="BIW2" s="29" t="s">
        <v>203</v>
      </c>
      <c r="BIX2" s="29" t="s">
        <v>203</v>
      </c>
      <c r="BIY2" s="29" t="s">
        <v>203</v>
      </c>
      <c r="BIZ2" s="29" t="s">
        <v>203</v>
      </c>
      <c r="BJA2" s="29" t="s">
        <v>203</v>
      </c>
      <c r="BJB2" s="29" t="s">
        <v>203</v>
      </c>
      <c r="BJC2" s="29" t="s">
        <v>203</v>
      </c>
      <c r="BJD2" s="29" t="s">
        <v>203</v>
      </c>
      <c r="BJE2" s="29" t="s">
        <v>203</v>
      </c>
      <c r="BJF2" s="29" t="s">
        <v>203</v>
      </c>
      <c r="BJG2" s="29" t="s">
        <v>203</v>
      </c>
      <c r="BJH2" s="29" t="s">
        <v>203</v>
      </c>
      <c r="BJI2" s="29" t="s">
        <v>203</v>
      </c>
      <c r="BJJ2" s="29" t="s">
        <v>203</v>
      </c>
      <c r="BJK2" s="29" t="s">
        <v>203</v>
      </c>
      <c r="BJL2" s="29" t="s">
        <v>203</v>
      </c>
      <c r="BJM2" s="29" t="s">
        <v>203</v>
      </c>
      <c r="BJN2" s="29" t="s">
        <v>203</v>
      </c>
      <c r="BJO2" s="29" t="s">
        <v>203</v>
      </c>
      <c r="BJP2" s="29" t="s">
        <v>203</v>
      </c>
      <c r="BJQ2" s="29" t="s">
        <v>203</v>
      </c>
      <c r="BJR2" s="29" t="s">
        <v>203</v>
      </c>
      <c r="BJS2" s="29" t="s">
        <v>203</v>
      </c>
      <c r="BJT2" s="29" t="s">
        <v>203</v>
      </c>
      <c r="BJU2" s="29" t="s">
        <v>203</v>
      </c>
      <c r="BJV2" s="29" t="s">
        <v>203</v>
      </c>
      <c r="BJW2" s="29" t="s">
        <v>203</v>
      </c>
      <c r="BJX2" s="29" t="s">
        <v>203</v>
      </c>
      <c r="BJY2" s="29" t="s">
        <v>203</v>
      </c>
      <c r="BJZ2" s="29" t="s">
        <v>203</v>
      </c>
      <c r="BKA2" s="29" t="s">
        <v>203</v>
      </c>
      <c r="BKB2" s="29" t="s">
        <v>203</v>
      </c>
      <c r="BKC2" s="29" t="s">
        <v>203</v>
      </c>
      <c r="BKD2" s="29" t="s">
        <v>203</v>
      </c>
      <c r="BKE2" s="29" t="s">
        <v>203</v>
      </c>
      <c r="BKF2" s="29" t="s">
        <v>203</v>
      </c>
      <c r="BKG2" s="29" t="s">
        <v>203</v>
      </c>
      <c r="BKH2" s="28">
        <v>9</v>
      </c>
      <c r="BKI2" s="28">
        <v>9</v>
      </c>
      <c r="BKJ2" s="28">
        <v>9</v>
      </c>
      <c r="BKK2" s="28">
        <v>9</v>
      </c>
      <c r="BKL2" s="28">
        <v>9</v>
      </c>
      <c r="BKM2" s="28">
        <v>9</v>
      </c>
      <c r="BKN2" s="28">
        <v>9</v>
      </c>
      <c r="BKO2" s="28">
        <v>9</v>
      </c>
      <c r="BKP2" s="28">
        <v>9</v>
      </c>
      <c r="BKQ2" s="28">
        <v>9</v>
      </c>
      <c r="BKR2" s="28">
        <v>9</v>
      </c>
      <c r="BKS2" s="28">
        <v>9</v>
      </c>
      <c r="BKT2" s="28">
        <v>9</v>
      </c>
      <c r="BKU2" s="28">
        <v>9</v>
      </c>
      <c r="BKV2" s="28">
        <v>9</v>
      </c>
      <c r="BKW2" s="28">
        <v>9</v>
      </c>
      <c r="BKX2" s="28">
        <v>9</v>
      </c>
      <c r="BKY2" s="29">
        <v>10</v>
      </c>
      <c r="BKZ2" s="29">
        <v>10</v>
      </c>
      <c r="BLA2" s="29">
        <v>10</v>
      </c>
      <c r="BLB2" s="29">
        <v>10</v>
      </c>
      <c r="BLC2" s="29">
        <v>10</v>
      </c>
      <c r="BLD2" s="29">
        <v>10</v>
      </c>
      <c r="BLE2" s="29">
        <v>10</v>
      </c>
      <c r="BLF2" s="29">
        <v>10</v>
      </c>
      <c r="BLG2" s="29">
        <v>10</v>
      </c>
      <c r="BLH2" s="29">
        <v>10</v>
      </c>
      <c r="BLI2" s="29">
        <v>10</v>
      </c>
      <c r="BLJ2" s="29">
        <v>10</v>
      </c>
      <c r="BLK2" s="29">
        <v>10</v>
      </c>
      <c r="BLL2" s="29">
        <v>10</v>
      </c>
      <c r="BLM2" s="29">
        <v>10</v>
      </c>
      <c r="BLN2" s="29">
        <v>10</v>
      </c>
      <c r="BLO2" s="29">
        <v>10</v>
      </c>
      <c r="BLP2" s="29">
        <v>10</v>
      </c>
      <c r="BLQ2" s="29">
        <v>10</v>
      </c>
      <c r="BLR2" s="29">
        <v>10</v>
      </c>
      <c r="BLS2" s="29">
        <v>10</v>
      </c>
      <c r="BLT2" s="29">
        <v>10</v>
      </c>
      <c r="BLU2" s="29">
        <v>10</v>
      </c>
      <c r="BLV2" s="29">
        <v>10</v>
      </c>
    </row>
    <row r="3" spans="1:1686" x14ac:dyDescent="0.25">
      <c r="A3" s="10"/>
      <c r="B3" s="10"/>
      <c r="C3" s="10">
        <v>5</v>
      </c>
      <c r="D3" s="10">
        <v>6</v>
      </c>
      <c r="E3" s="10">
        <v>7</v>
      </c>
      <c r="F3" s="10">
        <v>5</v>
      </c>
      <c r="G3" s="10">
        <v>6</v>
      </c>
      <c r="H3" s="10">
        <v>7</v>
      </c>
      <c r="I3" s="10">
        <v>5</v>
      </c>
      <c r="J3" s="10">
        <v>6</v>
      </c>
      <c r="K3" s="10">
        <v>7</v>
      </c>
      <c r="L3" s="10">
        <v>5</v>
      </c>
      <c r="M3" s="10">
        <v>6</v>
      </c>
      <c r="N3" s="10">
        <v>7</v>
      </c>
      <c r="O3" s="10">
        <v>5</v>
      </c>
      <c r="P3" s="10">
        <v>6</v>
      </c>
      <c r="Q3" s="10">
        <v>7</v>
      </c>
      <c r="R3" s="10">
        <v>5</v>
      </c>
      <c r="S3" s="10">
        <v>6</v>
      </c>
      <c r="T3" s="10">
        <v>7</v>
      </c>
      <c r="U3" s="10">
        <v>5</v>
      </c>
      <c r="V3" s="10">
        <v>6</v>
      </c>
      <c r="W3" s="10">
        <v>7</v>
      </c>
      <c r="X3" s="10">
        <v>5</v>
      </c>
      <c r="Y3" s="10">
        <v>6</v>
      </c>
      <c r="Z3" s="10">
        <v>7</v>
      </c>
      <c r="AA3" s="10">
        <v>8</v>
      </c>
      <c r="AB3" s="10">
        <v>9</v>
      </c>
      <c r="AC3" s="10">
        <v>10</v>
      </c>
      <c r="AD3" s="10">
        <v>11</v>
      </c>
      <c r="AE3" s="10">
        <v>12</v>
      </c>
      <c r="AF3" s="10">
        <v>13</v>
      </c>
      <c r="AG3" s="10">
        <v>14</v>
      </c>
      <c r="AH3" s="10">
        <v>15</v>
      </c>
      <c r="AI3" s="10">
        <v>16</v>
      </c>
      <c r="AJ3" s="10">
        <v>17</v>
      </c>
      <c r="AK3" s="10">
        <v>5</v>
      </c>
      <c r="AL3" s="10">
        <v>6</v>
      </c>
      <c r="AM3" s="10">
        <v>7</v>
      </c>
      <c r="AN3" s="10">
        <v>8</v>
      </c>
      <c r="AO3" s="10">
        <v>9</v>
      </c>
      <c r="AP3" s="10">
        <v>10</v>
      </c>
      <c r="AQ3" s="10">
        <v>11</v>
      </c>
      <c r="AR3" s="10">
        <v>12</v>
      </c>
      <c r="AS3" s="10">
        <v>13</v>
      </c>
      <c r="AT3" s="10">
        <v>14</v>
      </c>
      <c r="AU3" s="10">
        <v>15</v>
      </c>
      <c r="AV3" s="10">
        <v>16</v>
      </c>
      <c r="AW3" s="10">
        <v>17</v>
      </c>
      <c r="AX3" s="10">
        <v>5</v>
      </c>
      <c r="AY3" s="10">
        <v>6</v>
      </c>
      <c r="AZ3" s="10">
        <v>7</v>
      </c>
      <c r="BA3" s="10">
        <v>8</v>
      </c>
      <c r="BB3" s="10">
        <v>9</v>
      </c>
      <c r="BC3" s="10">
        <v>10</v>
      </c>
      <c r="BD3" s="10">
        <v>11</v>
      </c>
      <c r="BE3" s="10">
        <v>12</v>
      </c>
      <c r="BF3" s="10">
        <v>13</v>
      </c>
      <c r="BG3" s="10">
        <v>14</v>
      </c>
      <c r="BH3" s="10">
        <v>15</v>
      </c>
      <c r="BI3" s="10">
        <v>16</v>
      </c>
      <c r="BJ3" s="10">
        <v>17</v>
      </c>
      <c r="BK3" s="10">
        <v>5</v>
      </c>
      <c r="BL3" s="10">
        <v>6</v>
      </c>
      <c r="BM3" s="10">
        <v>7</v>
      </c>
      <c r="BN3" s="10">
        <v>8</v>
      </c>
      <c r="BO3" s="10">
        <v>9</v>
      </c>
      <c r="BP3" s="10">
        <v>10</v>
      </c>
      <c r="BQ3" s="10">
        <v>11</v>
      </c>
      <c r="BR3" s="10">
        <v>12</v>
      </c>
      <c r="BS3" s="10">
        <v>13</v>
      </c>
      <c r="BT3" s="10">
        <v>14</v>
      </c>
      <c r="BU3" s="10">
        <v>15</v>
      </c>
      <c r="BV3" s="10">
        <v>16</v>
      </c>
      <c r="BW3" s="10">
        <v>17</v>
      </c>
      <c r="BX3" s="10">
        <v>5</v>
      </c>
      <c r="BY3" s="10">
        <v>6</v>
      </c>
      <c r="BZ3" s="10">
        <v>7</v>
      </c>
      <c r="CA3" s="10">
        <v>8</v>
      </c>
      <c r="CB3" s="10">
        <v>9</v>
      </c>
      <c r="CC3" s="10">
        <v>10</v>
      </c>
      <c r="CD3" s="10">
        <v>11</v>
      </c>
      <c r="CE3" s="10">
        <v>12</v>
      </c>
      <c r="CF3" s="10">
        <v>13</v>
      </c>
      <c r="CG3" s="10">
        <v>14</v>
      </c>
      <c r="CH3" s="10">
        <v>15</v>
      </c>
      <c r="CI3" s="10">
        <v>16</v>
      </c>
      <c r="CJ3" s="10">
        <v>17</v>
      </c>
      <c r="CK3" s="10">
        <v>5</v>
      </c>
      <c r="CL3" s="10">
        <v>6</v>
      </c>
      <c r="CM3" s="10">
        <v>7</v>
      </c>
      <c r="CN3" s="10">
        <v>8</v>
      </c>
      <c r="CO3" s="10">
        <v>9</v>
      </c>
      <c r="CP3" s="10">
        <v>10</v>
      </c>
      <c r="CQ3" s="10">
        <v>11</v>
      </c>
      <c r="CR3" s="10">
        <v>12</v>
      </c>
      <c r="CS3" s="10">
        <v>13</v>
      </c>
      <c r="CT3" s="10">
        <v>14</v>
      </c>
      <c r="CU3" s="10">
        <v>15</v>
      </c>
      <c r="CV3" s="10">
        <v>16</v>
      </c>
      <c r="CW3" s="10">
        <v>17</v>
      </c>
      <c r="CX3" s="10">
        <v>5</v>
      </c>
      <c r="CY3" s="10">
        <v>6</v>
      </c>
      <c r="CZ3" s="10">
        <v>7</v>
      </c>
      <c r="DA3" s="10">
        <v>8</v>
      </c>
      <c r="DB3" s="10">
        <v>9</v>
      </c>
      <c r="DC3" s="10">
        <v>10</v>
      </c>
      <c r="DD3" s="10">
        <v>11</v>
      </c>
      <c r="DE3" s="10">
        <v>12</v>
      </c>
      <c r="DF3" s="10">
        <v>13</v>
      </c>
      <c r="DG3" s="10">
        <v>14</v>
      </c>
      <c r="DH3" s="10">
        <v>15</v>
      </c>
      <c r="DI3" s="10">
        <v>16</v>
      </c>
      <c r="DJ3" s="10">
        <v>17</v>
      </c>
      <c r="DK3" s="10">
        <v>5</v>
      </c>
      <c r="DL3" s="10">
        <v>6</v>
      </c>
      <c r="DM3" s="10">
        <v>7</v>
      </c>
      <c r="DN3" s="10">
        <v>8</v>
      </c>
      <c r="DO3" s="10">
        <v>9</v>
      </c>
      <c r="DP3" s="10">
        <v>10</v>
      </c>
      <c r="DQ3" s="10">
        <v>11</v>
      </c>
      <c r="DR3" s="10">
        <v>12</v>
      </c>
      <c r="DS3" s="10">
        <v>13</v>
      </c>
      <c r="DT3" s="10">
        <v>14</v>
      </c>
      <c r="DU3" s="10">
        <v>15</v>
      </c>
      <c r="DV3" s="10">
        <v>16</v>
      </c>
      <c r="DW3" s="10">
        <v>17</v>
      </c>
      <c r="DX3" s="10">
        <v>5</v>
      </c>
      <c r="DY3" s="10">
        <v>6</v>
      </c>
      <c r="DZ3" s="10">
        <v>7</v>
      </c>
      <c r="EA3" s="10">
        <v>8</v>
      </c>
      <c r="EB3" s="10">
        <v>9</v>
      </c>
      <c r="EC3" s="10">
        <v>10</v>
      </c>
      <c r="ED3" s="10">
        <v>11</v>
      </c>
      <c r="EE3" s="10">
        <v>12</v>
      </c>
      <c r="EF3" s="10">
        <v>13</v>
      </c>
      <c r="EG3" s="10">
        <v>14</v>
      </c>
      <c r="EH3" s="10">
        <v>15</v>
      </c>
      <c r="EI3" s="10">
        <v>16</v>
      </c>
      <c r="EJ3" s="10">
        <v>17</v>
      </c>
      <c r="EK3" s="10">
        <v>5</v>
      </c>
      <c r="EL3" s="10">
        <v>6</v>
      </c>
      <c r="EM3" s="10">
        <v>7</v>
      </c>
      <c r="EN3" s="10">
        <v>8</v>
      </c>
      <c r="EO3" s="10">
        <v>9</v>
      </c>
      <c r="EP3" s="10">
        <v>10</v>
      </c>
      <c r="EQ3" s="10">
        <v>11</v>
      </c>
      <c r="ER3" s="10">
        <v>12</v>
      </c>
      <c r="ES3" s="10">
        <v>13</v>
      </c>
      <c r="ET3" s="10">
        <v>14</v>
      </c>
      <c r="EU3" s="10">
        <v>15</v>
      </c>
      <c r="EV3" s="10">
        <v>16</v>
      </c>
      <c r="EW3" s="10">
        <v>17</v>
      </c>
      <c r="EX3" s="10">
        <v>5</v>
      </c>
      <c r="EY3" s="10">
        <v>6</v>
      </c>
      <c r="EZ3" s="10">
        <v>7</v>
      </c>
      <c r="FA3" s="10">
        <v>8</v>
      </c>
      <c r="FB3" s="10">
        <v>9</v>
      </c>
      <c r="FC3" s="10">
        <v>10</v>
      </c>
      <c r="FD3" s="10">
        <v>11</v>
      </c>
      <c r="FE3" s="10">
        <v>12</v>
      </c>
      <c r="FF3" s="10">
        <v>13</v>
      </c>
      <c r="FG3" s="10">
        <v>14</v>
      </c>
      <c r="FH3" s="10">
        <v>15</v>
      </c>
      <c r="FI3" s="10">
        <v>16</v>
      </c>
      <c r="FJ3" s="10">
        <v>17</v>
      </c>
      <c r="FK3" s="10">
        <v>5</v>
      </c>
      <c r="FL3" s="10">
        <v>6</v>
      </c>
      <c r="FM3" s="10">
        <v>7</v>
      </c>
      <c r="FN3" s="10">
        <v>8</v>
      </c>
      <c r="FO3" s="10">
        <v>9</v>
      </c>
      <c r="FP3" s="10">
        <v>10</v>
      </c>
      <c r="FQ3" s="10">
        <v>11</v>
      </c>
      <c r="FR3" s="10">
        <v>12</v>
      </c>
      <c r="FS3" s="10">
        <v>13</v>
      </c>
      <c r="FT3" s="10">
        <v>14</v>
      </c>
      <c r="FU3" s="10">
        <v>15</v>
      </c>
      <c r="FV3" s="10">
        <v>16</v>
      </c>
      <c r="FW3" s="10">
        <v>17</v>
      </c>
      <c r="FX3" s="10">
        <v>5</v>
      </c>
      <c r="FY3" s="10">
        <v>6</v>
      </c>
      <c r="FZ3" s="10">
        <v>7</v>
      </c>
      <c r="GA3" s="10">
        <v>8</v>
      </c>
      <c r="GB3" s="10">
        <v>9</v>
      </c>
      <c r="GC3" s="10">
        <v>10</v>
      </c>
      <c r="GD3" s="10">
        <v>11</v>
      </c>
      <c r="GE3" s="10">
        <v>12</v>
      </c>
      <c r="GF3" s="10">
        <v>13</v>
      </c>
      <c r="GG3" s="10">
        <v>14</v>
      </c>
      <c r="GH3" s="10">
        <v>15</v>
      </c>
      <c r="GI3" s="10">
        <v>16</v>
      </c>
      <c r="GJ3" s="10">
        <v>17</v>
      </c>
      <c r="GK3" s="10">
        <v>5</v>
      </c>
      <c r="GL3" s="10">
        <v>6</v>
      </c>
      <c r="GM3" s="10">
        <v>7</v>
      </c>
      <c r="GN3" s="10">
        <v>8</v>
      </c>
      <c r="GO3" s="10">
        <v>9</v>
      </c>
      <c r="GP3" s="10">
        <v>10</v>
      </c>
      <c r="GQ3" s="10">
        <v>11</v>
      </c>
      <c r="GR3" s="10">
        <v>12</v>
      </c>
      <c r="GS3" s="10">
        <v>13</v>
      </c>
      <c r="GT3" s="10">
        <v>14</v>
      </c>
      <c r="GU3" s="10">
        <v>15</v>
      </c>
      <c r="GV3" s="10">
        <v>16</v>
      </c>
      <c r="GW3" s="10">
        <v>17</v>
      </c>
      <c r="GX3" s="10">
        <v>5</v>
      </c>
      <c r="GY3" s="10">
        <v>6</v>
      </c>
      <c r="GZ3" s="10">
        <v>7</v>
      </c>
      <c r="HA3" s="10">
        <v>8</v>
      </c>
      <c r="HB3" s="10">
        <v>9</v>
      </c>
      <c r="HC3" s="10">
        <v>10</v>
      </c>
      <c r="HD3" s="10">
        <v>11</v>
      </c>
      <c r="HE3" s="10">
        <v>12</v>
      </c>
      <c r="HF3" s="10">
        <v>13</v>
      </c>
      <c r="HG3" s="10">
        <v>14</v>
      </c>
      <c r="HH3" s="10">
        <v>15</v>
      </c>
      <c r="HI3" s="10">
        <v>16</v>
      </c>
      <c r="HJ3" s="10">
        <v>17</v>
      </c>
      <c r="HK3" s="10">
        <v>5</v>
      </c>
      <c r="HL3" s="10">
        <v>6</v>
      </c>
      <c r="HM3" s="10">
        <v>7</v>
      </c>
      <c r="HN3" s="10">
        <v>8</v>
      </c>
      <c r="HO3" s="10">
        <v>9</v>
      </c>
      <c r="HP3" s="10">
        <v>10</v>
      </c>
      <c r="HQ3" s="10">
        <v>11</v>
      </c>
      <c r="HR3" s="10">
        <v>12</v>
      </c>
      <c r="HS3" s="10">
        <v>13</v>
      </c>
      <c r="HT3" s="10">
        <v>14</v>
      </c>
      <c r="HU3" s="10">
        <v>15</v>
      </c>
      <c r="HV3" s="10">
        <v>16</v>
      </c>
      <c r="HW3" s="10">
        <v>17</v>
      </c>
      <c r="HX3" s="10">
        <v>5</v>
      </c>
      <c r="HY3" s="10">
        <v>6</v>
      </c>
      <c r="HZ3" s="10">
        <v>7</v>
      </c>
      <c r="IA3" s="10">
        <v>8</v>
      </c>
      <c r="IB3" s="10">
        <v>9</v>
      </c>
      <c r="IC3" s="10">
        <v>10</v>
      </c>
      <c r="ID3" s="10">
        <v>11</v>
      </c>
      <c r="IE3" s="10">
        <v>12</v>
      </c>
      <c r="IF3" s="10">
        <v>13</v>
      </c>
      <c r="IG3" s="10">
        <v>14</v>
      </c>
      <c r="IH3" s="10">
        <v>15</v>
      </c>
      <c r="II3" s="10">
        <v>16</v>
      </c>
      <c r="IJ3" s="10">
        <v>17</v>
      </c>
      <c r="IK3" s="10">
        <v>5</v>
      </c>
      <c r="IL3" s="10">
        <v>6</v>
      </c>
      <c r="IM3" s="10">
        <v>7</v>
      </c>
      <c r="IN3" s="10">
        <v>8</v>
      </c>
      <c r="IO3" s="10">
        <v>9</v>
      </c>
      <c r="IP3" s="10">
        <v>10</v>
      </c>
      <c r="IQ3" s="10">
        <v>11</v>
      </c>
      <c r="IR3" s="10">
        <v>12</v>
      </c>
      <c r="IS3" s="10">
        <v>13</v>
      </c>
      <c r="IT3" s="10">
        <v>14</v>
      </c>
      <c r="IU3" s="10">
        <v>15</v>
      </c>
      <c r="IV3" s="10">
        <v>16</v>
      </c>
      <c r="IW3" s="10">
        <v>17</v>
      </c>
      <c r="IX3" s="10">
        <v>5</v>
      </c>
      <c r="IY3" s="10">
        <v>6</v>
      </c>
      <c r="IZ3" s="10">
        <v>7</v>
      </c>
      <c r="JA3" s="10">
        <v>8</v>
      </c>
      <c r="JB3" s="10">
        <v>9</v>
      </c>
      <c r="JC3" s="10">
        <v>10</v>
      </c>
      <c r="JD3" s="10">
        <v>11</v>
      </c>
      <c r="JE3" s="10">
        <v>12</v>
      </c>
      <c r="JF3" s="10">
        <v>13</v>
      </c>
      <c r="JG3" s="10">
        <v>14</v>
      </c>
      <c r="JH3" s="10">
        <v>15</v>
      </c>
      <c r="JI3" s="10">
        <v>16</v>
      </c>
      <c r="JJ3" s="10">
        <v>17</v>
      </c>
      <c r="JK3" s="10">
        <v>5</v>
      </c>
      <c r="JL3" s="10">
        <v>6</v>
      </c>
      <c r="JM3" s="10">
        <v>7</v>
      </c>
      <c r="JN3" s="10">
        <v>8</v>
      </c>
      <c r="JO3" s="10">
        <v>9</v>
      </c>
      <c r="JP3" s="10">
        <v>10</v>
      </c>
      <c r="JQ3" s="10">
        <v>11</v>
      </c>
      <c r="JR3" s="10">
        <v>12</v>
      </c>
      <c r="JS3" s="10">
        <v>13</v>
      </c>
      <c r="JT3" s="10">
        <v>14</v>
      </c>
      <c r="JU3" s="10">
        <v>15</v>
      </c>
      <c r="JV3" s="10">
        <v>16</v>
      </c>
      <c r="JW3" s="10">
        <v>17</v>
      </c>
      <c r="JX3" s="10">
        <v>5</v>
      </c>
      <c r="JY3" s="10">
        <v>6</v>
      </c>
      <c r="JZ3" s="10">
        <v>7</v>
      </c>
      <c r="KA3" s="10">
        <v>8</v>
      </c>
      <c r="KB3" s="10">
        <v>9</v>
      </c>
      <c r="KC3" s="10">
        <v>10</v>
      </c>
      <c r="KD3" s="10">
        <v>11</v>
      </c>
      <c r="KE3" s="10">
        <v>12</v>
      </c>
      <c r="KF3" s="10">
        <v>13</v>
      </c>
      <c r="KG3" s="10">
        <v>14</v>
      </c>
      <c r="KH3" s="10">
        <v>15</v>
      </c>
      <c r="KI3" s="10">
        <v>16</v>
      </c>
      <c r="KJ3" s="10">
        <v>17</v>
      </c>
      <c r="KK3" s="10">
        <v>5</v>
      </c>
      <c r="KL3" s="10">
        <v>6</v>
      </c>
      <c r="KM3" s="10">
        <v>7</v>
      </c>
      <c r="KN3" s="10">
        <v>8</v>
      </c>
      <c r="KO3" s="10">
        <v>9</v>
      </c>
      <c r="KP3" s="10">
        <v>10</v>
      </c>
      <c r="KQ3" s="10">
        <v>11</v>
      </c>
      <c r="KR3" s="10">
        <v>12</v>
      </c>
      <c r="KS3" s="10">
        <v>13</v>
      </c>
      <c r="KT3" s="10">
        <v>14</v>
      </c>
      <c r="KU3" s="10">
        <v>15</v>
      </c>
      <c r="KV3" s="10">
        <v>16</v>
      </c>
      <c r="KW3" s="10">
        <v>17</v>
      </c>
      <c r="KX3" s="10">
        <v>5</v>
      </c>
      <c r="KY3" s="10">
        <v>6</v>
      </c>
      <c r="KZ3" s="10">
        <v>7</v>
      </c>
      <c r="LA3" s="10">
        <v>8</v>
      </c>
      <c r="LB3" s="10">
        <v>9</v>
      </c>
      <c r="LC3" s="10">
        <v>10</v>
      </c>
      <c r="LD3" s="10">
        <v>11</v>
      </c>
      <c r="LE3" s="10">
        <v>12</v>
      </c>
      <c r="LF3" s="10">
        <v>13</v>
      </c>
      <c r="LG3" s="10">
        <v>14</v>
      </c>
      <c r="LH3" s="10">
        <v>15</v>
      </c>
      <c r="LI3" s="10">
        <v>16</v>
      </c>
      <c r="LJ3" s="10">
        <v>17</v>
      </c>
      <c r="LK3" s="10">
        <v>5</v>
      </c>
      <c r="LL3" s="10">
        <v>6</v>
      </c>
      <c r="LM3" s="10">
        <v>7</v>
      </c>
      <c r="LN3" s="10">
        <v>8</v>
      </c>
      <c r="LO3" s="10">
        <v>9</v>
      </c>
      <c r="LP3" s="10">
        <v>10</v>
      </c>
      <c r="LQ3" s="10">
        <v>11</v>
      </c>
      <c r="LR3" s="10">
        <v>12</v>
      </c>
      <c r="LS3" s="10">
        <v>13</v>
      </c>
      <c r="LT3" s="10">
        <v>14</v>
      </c>
      <c r="LU3" s="10">
        <v>15</v>
      </c>
      <c r="LV3" s="10">
        <v>16</v>
      </c>
      <c r="LW3" s="10">
        <v>17</v>
      </c>
      <c r="LX3" s="10">
        <v>5</v>
      </c>
      <c r="LY3" s="10">
        <v>6</v>
      </c>
      <c r="LZ3" s="10">
        <v>7</v>
      </c>
      <c r="MA3" s="10">
        <v>8</v>
      </c>
      <c r="MB3" s="10">
        <v>9</v>
      </c>
      <c r="MC3" s="10">
        <v>10</v>
      </c>
      <c r="MD3" s="10">
        <v>11</v>
      </c>
      <c r="ME3" s="10">
        <v>12</v>
      </c>
      <c r="MF3" s="10">
        <v>13</v>
      </c>
      <c r="MG3" s="10">
        <v>14</v>
      </c>
      <c r="MH3" s="10">
        <v>15</v>
      </c>
      <c r="MI3" s="10">
        <v>16</v>
      </c>
      <c r="MJ3" s="10">
        <v>17</v>
      </c>
      <c r="MK3" s="10">
        <v>5</v>
      </c>
      <c r="ML3" s="10">
        <v>6</v>
      </c>
      <c r="MM3" s="10">
        <v>7</v>
      </c>
      <c r="MN3" s="10">
        <v>8</v>
      </c>
      <c r="MO3" s="10">
        <v>9</v>
      </c>
      <c r="MP3" s="10">
        <v>10</v>
      </c>
      <c r="MQ3" s="10">
        <v>11</v>
      </c>
      <c r="MR3" s="10">
        <v>12</v>
      </c>
      <c r="MS3" s="10">
        <v>13</v>
      </c>
      <c r="MT3" s="10">
        <v>14</v>
      </c>
      <c r="MU3" s="10">
        <v>15</v>
      </c>
      <c r="MV3" s="10">
        <v>16</v>
      </c>
      <c r="MW3" s="10">
        <v>17</v>
      </c>
      <c r="MX3" s="10">
        <v>5</v>
      </c>
      <c r="MY3" s="10">
        <v>6</v>
      </c>
      <c r="MZ3" s="10">
        <v>7</v>
      </c>
      <c r="NA3" s="10">
        <v>8</v>
      </c>
      <c r="NB3" s="10">
        <v>9</v>
      </c>
      <c r="NC3" s="10">
        <v>10</v>
      </c>
      <c r="ND3" s="10">
        <v>11</v>
      </c>
      <c r="NE3" s="10">
        <v>12</v>
      </c>
      <c r="NF3" s="10">
        <v>13</v>
      </c>
      <c r="NG3" s="10">
        <v>14</v>
      </c>
      <c r="NH3" s="10">
        <v>15</v>
      </c>
      <c r="NI3" s="10">
        <v>16</v>
      </c>
      <c r="NJ3" s="10">
        <v>17</v>
      </c>
      <c r="NK3" s="10">
        <v>5</v>
      </c>
      <c r="NL3" s="10">
        <v>6</v>
      </c>
      <c r="NM3" s="10">
        <v>7</v>
      </c>
      <c r="NN3" s="10">
        <v>8</v>
      </c>
      <c r="NO3" s="10">
        <v>9</v>
      </c>
      <c r="NP3" s="10">
        <v>10</v>
      </c>
      <c r="NQ3" s="10">
        <v>11</v>
      </c>
      <c r="NR3" s="10">
        <v>12</v>
      </c>
      <c r="NS3" s="10">
        <v>13</v>
      </c>
      <c r="NT3" s="10">
        <v>14</v>
      </c>
      <c r="NU3" s="10">
        <v>15</v>
      </c>
      <c r="NV3" s="10">
        <v>16</v>
      </c>
      <c r="NW3" s="10">
        <v>17</v>
      </c>
      <c r="NX3" s="10">
        <v>5</v>
      </c>
      <c r="NY3" s="10">
        <v>6</v>
      </c>
      <c r="NZ3" s="10">
        <v>7</v>
      </c>
      <c r="OA3" s="10">
        <v>8</v>
      </c>
      <c r="OB3" s="10">
        <v>9</v>
      </c>
      <c r="OC3" s="10">
        <v>10</v>
      </c>
      <c r="OD3" s="10">
        <v>11</v>
      </c>
      <c r="OE3" s="10">
        <v>12</v>
      </c>
      <c r="OF3" s="10">
        <v>13</v>
      </c>
      <c r="OG3" s="10">
        <v>14</v>
      </c>
      <c r="OH3" s="10">
        <v>15</v>
      </c>
      <c r="OI3" s="10">
        <v>16</v>
      </c>
      <c r="OJ3" s="10">
        <v>17</v>
      </c>
      <c r="OK3" s="10">
        <v>5</v>
      </c>
      <c r="OL3" s="10">
        <v>6</v>
      </c>
      <c r="OM3" s="10">
        <v>7</v>
      </c>
      <c r="ON3" s="10">
        <v>8</v>
      </c>
      <c r="OO3" s="10">
        <v>9</v>
      </c>
      <c r="OP3" s="10">
        <v>10</v>
      </c>
      <c r="OQ3" s="10">
        <v>11</v>
      </c>
      <c r="OR3" s="10">
        <v>12</v>
      </c>
      <c r="OS3" s="10">
        <v>13</v>
      </c>
      <c r="OT3" s="10">
        <v>14</v>
      </c>
      <c r="OU3" s="10">
        <v>15</v>
      </c>
      <c r="OV3" s="10">
        <v>16</v>
      </c>
      <c r="OW3" s="10">
        <v>17</v>
      </c>
      <c r="OX3" s="10">
        <v>5</v>
      </c>
      <c r="OY3" s="10">
        <v>6</v>
      </c>
      <c r="OZ3" s="10">
        <v>7</v>
      </c>
      <c r="PA3" s="10">
        <v>8</v>
      </c>
      <c r="PB3" s="10">
        <v>9</v>
      </c>
      <c r="PC3" s="10">
        <v>10</v>
      </c>
      <c r="PD3" s="10">
        <v>11</v>
      </c>
      <c r="PE3" s="10">
        <v>12</v>
      </c>
      <c r="PF3" s="10">
        <v>13</v>
      </c>
      <c r="PG3" s="10">
        <v>14</v>
      </c>
      <c r="PH3" s="10">
        <v>15</v>
      </c>
      <c r="PI3" s="10">
        <v>16</v>
      </c>
      <c r="PJ3" s="10">
        <v>17</v>
      </c>
      <c r="PK3" s="10">
        <v>5</v>
      </c>
      <c r="PL3" s="10">
        <v>6</v>
      </c>
      <c r="PM3" s="10">
        <v>7</v>
      </c>
      <c r="PN3" s="10">
        <v>8</v>
      </c>
      <c r="PO3" s="10">
        <v>9</v>
      </c>
      <c r="PP3" s="10">
        <v>10</v>
      </c>
      <c r="PQ3" s="10">
        <v>11</v>
      </c>
      <c r="PR3" s="10">
        <v>12</v>
      </c>
      <c r="PS3" s="10">
        <v>13</v>
      </c>
      <c r="PT3" s="10">
        <v>14</v>
      </c>
      <c r="PU3" s="10">
        <v>15</v>
      </c>
      <c r="PV3" s="10">
        <v>16</v>
      </c>
      <c r="PW3" s="10">
        <v>17</v>
      </c>
      <c r="PX3" s="10">
        <v>5</v>
      </c>
      <c r="PY3" s="10">
        <v>6</v>
      </c>
      <c r="PZ3" s="10">
        <v>7</v>
      </c>
      <c r="QA3" s="10">
        <v>8</v>
      </c>
      <c r="QB3" s="10">
        <v>9</v>
      </c>
      <c r="QC3" s="10">
        <v>10</v>
      </c>
      <c r="QD3" s="10">
        <v>11</v>
      </c>
      <c r="QE3" s="10">
        <v>12</v>
      </c>
      <c r="QF3" s="10">
        <v>13</v>
      </c>
      <c r="QG3" s="10">
        <v>14</v>
      </c>
      <c r="QH3" s="10">
        <v>15</v>
      </c>
      <c r="QI3" s="10">
        <v>16</v>
      </c>
      <c r="QJ3" s="10">
        <v>17</v>
      </c>
      <c r="QK3" s="10">
        <v>5</v>
      </c>
      <c r="QL3" s="10">
        <v>6</v>
      </c>
      <c r="QM3" s="10">
        <v>7</v>
      </c>
      <c r="QN3" s="10">
        <v>8</v>
      </c>
      <c r="QO3" s="10">
        <v>9</v>
      </c>
      <c r="QP3" s="10">
        <v>10</v>
      </c>
      <c r="QQ3" s="10">
        <v>11</v>
      </c>
      <c r="QR3" s="10">
        <v>12</v>
      </c>
      <c r="QS3" s="10">
        <v>13</v>
      </c>
      <c r="QT3" s="10">
        <v>14</v>
      </c>
      <c r="QU3" s="10">
        <v>15</v>
      </c>
      <c r="QV3" s="10">
        <v>16</v>
      </c>
      <c r="QW3" s="10">
        <v>17</v>
      </c>
      <c r="QX3" s="10">
        <v>5</v>
      </c>
      <c r="QY3" s="10">
        <v>6</v>
      </c>
      <c r="QZ3" s="10">
        <v>7</v>
      </c>
      <c r="RA3" s="10">
        <v>8</v>
      </c>
      <c r="RB3" s="10">
        <v>9</v>
      </c>
      <c r="RC3" s="10">
        <v>10</v>
      </c>
      <c r="RD3" s="10">
        <v>11</v>
      </c>
      <c r="RE3" s="10">
        <v>12</v>
      </c>
      <c r="RF3" s="10">
        <v>13</v>
      </c>
      <c r="RG3" s="10">
        <v>14</v>
      </c>
      <c r="RH3" s="10">
        <v>15</v>
      </c>
      <c r="RI3" s="10">
        <v>16</v>
      </c>
      <c r="RJ3" s="10">
        <v>17</v>
      </c>
      <c r="RK3" s="10">
        <v>18</v>
      </c>
      <c r="RL3" s="10">
        <v>19</v>
      </c>
      <c r="RM3" s="10">
        <v>20</v>
      </c>
      <c r="RN3" s="10">
        <v>5</v>
      </c>
      <c r="RO3" s="10">
        <v>6</v>
      </c>
      <c r="RP3" s="10">
        <v>7</v>
      </c>
      <c r="RQ3" s="10">
        <v>8</v>
      </c>
      <c r="RR3" s="10">
        <v>9</v>
      </c>
      <c r="RS3" s="10">
        <v>10</v>
      </c>
      <c r="RT3" s="10">
        <v>11</v>
      </c>
      <c r="RU3" s="10">
        <v>12</v>
      </c>
      <c r="RV3" s="10">
        <v>13</v>
      </c>
      <c r="RW3" s="10">
        <v>14</v>
      </c>
      <c r="RX3" s="10">
        <v>15</v>
      </c>
      <c r="RY3" s="10">
        <v>16</v>
      </c>
      <c r="RZ3" s="10">
        <v>17</v>
      </c>
      <c r="SA3" s="10">
        <v>18</v>
      </c>
      <c r="SB3" s="10">
        <v>19</v>
      </c>
      <c r="SC3" s="10">
        <v>20</v>
      </c>
      <c r="SD3" s="10">
        <v>5</v>
      </c>
      <c r="SE3" s="10">
        <v>6</v>
      </c>
      <c r="SF3" s="10">
        <v>7</v>
      </c>
      <c r="SG3" s="10">
        <v>8</v>
      </c>
      <c r="SH3" s="10">
        <v>9</v>
      </c>
      <c r="SI3" s="10">
        <v>10</v>
      </c>
      <c r="SJ3" s="10">
        <v>11</v>
      </c>
      <c r="SK3" s="10">
        <v>12</v>
      </c>
      <c r="SL3" s="10">
        <v>13</v>
      </c>
      <c r="SM3" s="10">
        <v>14</v>
      </c>
      <c r="SN3" s="10">
        <v>15</v>
      </c>
      <c r="SO3" s="10">
        <v>16</v>
      </c>
      <c r="SP3" s="10">
        <v>17</v>
      </c>
      <c r="SQ3" s="10">
        <v>18</v>
      </c>
      <c r="SR3" s="10">
        <v>19</v>
      </c>
      <c r="SS3" s="10">
        <v>20</v>
      </c>
      <c r="ST3" s="10">
        <v>5</v>
      </c>
      <c r="SU3" s="10">
        <v>6</v>
      </c>
      <c r="SV3" s="10">
        <v>7</v>
      </c>
      <c r="SW3" s="10">
        <v>8</v>
      </c>
      <c r="SX3" s="10">
        <v>9</v>
      </c>
      <c r="SY3" s="10">
        <v>10</v>
      </c>
      <c r="SZ3" s="10">
        <v>11</v>
      </c>
      <c r="TA3" s="10">
        <v>12</v>
      </c>
      <c r="TB3" s="10">
        <v>13</v>
      </c>
      <c r="TC3" s="10">
        <v>14</v>
      </c>
      <c r="TD3" s="10">
        <v>15</v>
      </c>
      <c r="TE3" s="10">
        <v>16</v>
      </c>
      <c r="TF3" s="10">
        <v>17</v>
      </c>
      <c r="TG3" s="10">
        <v>18</v>
      </c>
      <c r="TH3" s="10">
        <v>19</v>
      </c>
      <c r="TI3" s="10">
        <v>20</v>
      </c>
      <c r="TJ3" s="10">
        <v>5</v>
      </c>
      <c r="TK3" s="10">
        <v>6</v>
      </c>
      <c r="TL3" s="10">
        <v>7</v>
      </c>
      <c r="TM3" s="10">
        <v>8</v>
      </c>
      <c r="TN3" s="10">
        <v>9</v>
      </c>
      <c r="TO3" s="10">
        <v>10</v>
      </c>
      <c r="TP3" s="10">
        <v>11</v>
      </c>
      <c r="TQ3" s="10">
        <v>12</v>
      </c>
      <c r="TR3" s="10">
        <v>13</v>
      </c>
      <c r="TS3" s="10">
        <v>14</v>
      </c>
      <c r="TT3" s="10">
        <v>15</v>
      </c>
      <c r="TU3" s="10">
        <v>16</v>
      </c>
      <c r="TV3" s="10">
        <v>17</v>
      </c>
      <c r="TW3" s="10">
        <v>18</v>
      </c>
      <c r="TX3" s="10">
        <v>19</v>
      </c>
      <c r="TY3" s="10">
        <v>20</v>
      </c>
      <c r="TZ3" s="10">
        <v>5</v>
      </c>
      <c r="UA3" s="10">
        <v>6</v>
      </c>
      <c r="UB3" s="10">
        <v>7</v>
      </c>
      <c r="UC3" s="10">
        <v>8</v>
      </c>
      <c r="UD3" s="10">
        <v>9</v>
      </c>
      <c r="UE3" s="10">
        <v>10</v>
      </c>
      <c r="UF3" s="10">
        <v>11</v>
      </c>
      <c r="UG3" s="10">
        <v>12</v>
      </c>
      <c r="UH3" s="10">
        <v>13</v>
      </c>
      <c r="UI3" s="10">
        <v>14</v>
      </c>
      <c r="UJ3" s="10">
        <v>15</v>
      </c>
      <c r="UK3" s="10">
        <v>16</v>
      </c>
      <c r="UL3" s="10">
        <v>17</v>
      </c>
      <c r="UM3" s="10">
        <v>18</v>
      </c>
      <c r="UN3" s="10">
        <v>19</v>
      </c>
      <c r="UO3" s="10">
        <v>20</v>
      </c>
      <c r="UP3" s="10">
        <v>5</v>
      </c>
      <c r="UQ3" s="10">
        <v>6</v>
      </c>
      <c r="UR3" s="10">
        <v>7</v>
      </c>
      <c r="US3" s="10">
        <v>8</v>
      </c>
      <c r="UT3" s="10">
        <v>9</v>
      </c>
      <c r="UU3" s="10">
        <v>10</v>
      </c>
      <c r="UV3" s="10">
        <v>11</v>
      </c>
      <c r="UW3" s="10">
        <v>12</v>
      </c>
      <c r="UX3" s="10">
        <v>13</v>
      </c>
      <c r="UY3" s="10">
        <v>14</v>
      </c>
      <c r="UZ3" s="10">
        <v>15</v>
      </c>
      <c r="VA3" s="10">
        <v>16</v>
      </c>
      <c r="VB3" s="10">
        <v>17</v>
      </c>
      <c r="VC3" s="10">
        <v>18</v>
      </c>
      <c r="VD3" s="10">
        <v>19</v>
      </c>
      <c r="VE3" s="10">
        <v>20</v>
      </c>
      <c r="VF3" s="10">
        <v>5</v>
      </c>
      <c r="VG3" s="10">
        <v>6</v>
      </c>
      <c r="VH3" s="10">
        <v>7</v>
      </c>
      <c r="VI3" s="10">
        <v>8</v>
      </c>
      <c r="VJ3" s="10">
        <v>9</v>
      </c>
      <c r="VK3" s="10">
        <v>10</v>
      </c>
      <c r="VL3" s="10">
        <v>11</v>
      </c>
      <c r="VM3" s="10">
        <v>12</v>
      </c>
      <c r="VN3" s="10">
        <v>13</v>
      </c>
      <c r="VO3" s="10">
        <v>14</v>
      </c>
      <c r="VP3" s="10">
        <v>15</v>
      </c>
      <c r="VQ3" s="10">
        <v>16</v>
      </c>
      <c r="VR3" s="10">
        <v>17</v>
      </c>
      <c r="VS3" s="10">
        <v>18</v>
      </c>
      <c r="VT3" s="10">
        <v>19</v>
      </c>
      <c r="VU3" s="10">
        <v>20</v>
      </c>
      <c r="VV3" s="10">
        <v>5</v>
      </c>
      <c r="VW3" s="10">
        <v>6</v>
      </c>
      <c r="VX3" s="10">
        <v>7</v>
      </c>
      <c r="VY3" s="10">
        <v>8</v>
      </c>
      <c r="VZ3" s="10">
        <v>9</v>
      </c>
      <c r="WA3" s="10">
        <v>10</v>
      </c>
      <c r="WB3" s="10">
        <v>11</v>
      </c>
      <c r="WC3" s="10">
        <v>12</v>
      </c>
      <c r="WD3" s="10">
        <v>13</v>
      </c>
      <c r="WE3" s="10">
        <v>14</v>
      </c>
      <c r="WF3" s="10">
        <v>15</v>
      </c>
      <c r="WG3" s="10">
        <v>16</v>
      </c>
      <c r="WH3" s="10">
        <v>17</v>
      </c>
      <c r="WI3" s="10">
        <v>18</v>
      </c>
      <c r="WJ3" s="10">
        <v>19</v>
      </c>
      <c r="WK3" s="10">
        <v>20</v>
      </c>
      <c r="WL3" s="10">
        <v>21</v>
      </c>
      <c r="WM3" s="10">
        <v>5</v>
      </c>
      <c r="WN3" s="10">
        <v>6</v>
      </c>
      <c r="WO3" s="10">
        <v>7</v>
      </c>
      <c r="WP3" s="10">
        <v>8</v>
      </c>
      <c r="WQ3" s="10">
        <v>9</v>
      </c>
      <c r="WR3" s="10">
        <v>10</v>
      </c>
      <c r="WS3" s="10">
        <v>11</v>
      </c>
      <c r="WT3" s="10">
        <v>12</v>
      </c>
      <c r="WU3" s="10">
        <v>13</v>
      </c>
      <c r="WV3" s="10">
        <v>14</v>
      </c>
      <c r="WW3" s="10">
        <v>15</v>
      </c>
      <c r="WX3" s="10">
        <v>16</v>
      </c>
      <c r="WY3" s="10">
        <v>17</v>
      </c>
      <c r="WZ3" s="10">
        <v>18</v>
      </c>
      <c r="XA3" s="10">
        <v>19</v>
      </c>
      <c r="XB3" s="10">
        <v>20</v>
      </c>
      <c r="XC3" s="10">
        <v>21</v>
      </c>
      <c r="XD3" s="10">
        <v>5</v>
      </c>
      <c r="XE3" s="10">
        <v>6</v>
      </c>
      <c r="XF3" s="10">
        <v>7</v>
      </c>
      <c r="XG3" s="10">
        <v>8</v>
      </c>
      <c r="XH3" s="10">
        <v>9</v>
      </c>
      <c r="XI3" s="10">
        <v>10</v>
      </c>
      <c r="XJ3" s="10">
        <v>11</v>
      </c>
      <c r="XK3" s="10">
        <v>12</v>
      </c>
      <c r="XL3" s="10">
        <v>13</v>
      </c>
      <c r="XM3" s="10">
        <v>14</v>
      </c>
      <c r="XN3" s="10">
        <v>15</v>
      </c>
      <c r="XO3" s="10">
        <v>16</v>
      </c>
      <c r="XP3" s="10">
        <v>17</v>
      </c>
      <c r="XQ3" s="10">
        <v>18</v>
      </c>
      <c r="XR3" s="10">
        <v>19</v>
      </c>
      <c r="XS3" s="10">
        <v>20</v>
      </c>
      <c r="XT3" s="10">
        <v>21</v>
      </c>
      <c r="XU3" s="10">
        <v>5</v>
      </c>
      <c r="XV3" s="10">
        <v>6</v>
      </c>
      <c r="XW3" s="10">
        <v>7</v>
      </c>
      <c r="XX3" s="10">
        <v>8</v>
      </c>
      <c r="XY3" s="10">
        <v>9</v>
      </c>
      <c r="XZ3" s="10">
        <v>10</v>
      </c>
      <c r="YA3" s="10">
        <v>11</v>
      </c>
      <c r="YB3" s="10">
        <v>12</v>
      </c>
      <c r="YC3" s="10">
        <v>13</v>
      </c>
      <c r="YD3" s="10">
        <v>14</v>
      </c>
      <c r="YE3" s="10">
        <v>15</v>
      </c>
      <c r="YF3" s="10">
        <v>16</v>
      </c>
      <c r="YG3" s="10">
        <v>17</v>
      </c>
      <c r="YH3" s="10">
        <v>18</v>
      </c>
      <c r="YI3" s="10">
        <v>19</v>
      </c>
      <c r="YJ3" s="10">
        <v>20</v>
      </c>
      <c r="YK3" s="10">
        <v>21</v>
      </c>
      <c r="YL3" s="10">
        <v>5</v>
      </c>
      <c r="YM3" s="10">
        <v>6</v>
      </c>
      <c r="YN3" s="10">
        <v>7</v>
      </c>
      <c r="YO3" s="10">
        <v>8</v>
      </c>
      <c r="YP3" s="10">
        <v>9</v>
      </c>
      <c r="YQ3" s="10">
        <v>10</v>
      </c>
      <c r="YR3" s="10">
        <v>11</v>
      </c>
      <c r="YS3" s="10">
        <v>12</v>
      </c>
      <c r="YT3" s="10">
        <v>13</v>
      </c>
      <c r="YU3" s="10">
        <v>14</v>
      </c>
      <c r="YV3" s="10">
        <v>15</v>
      </c>
      <c r="YW3" s="10">
        <v>16</v>
      </c>
      <c r="YX3" s="10">
        <v>17</v>
      </c>
      <c r="YY3" s="10">
        <v>18</v>
      </c>
      <c r="YZ3" s="10">
        <v>19</v>
      </c>
      <c r="ZA3" s="10">
        <v>20</v>
      </c>
      <c r="ZB3" s="10">
        <v>21</v>
      </c>
      <c r="ZC3" s="10">
        <v>5</v>
      </c>
      <c r="ZD3" s="10">
        <v>6</v>
      </c>
      <c r="ZE3" s="10">
        <v>7</v>
      </c>
      <c r="ZF3" s="10">
        <v>8</v>
      </c>
      <c r="ZG3" s="10">
        <v>9</v>
      </c>
      <c r="ZH3" s="10">
        <v>10</v>
      </c>
      <c r="ZI3" s="10">
        <v>11</v>
      </c>
      <c r="ZJ3" s="10">
        <v>12</v>
      </c>
      <c r="ZK3" s="10">
        <v>13</v>
      </c>
      <c r="ZL3" s="10">
        <v>14</v>
      </c>
      <c r="ZM3" s="10">
        <v>15</v>
      </c>
      <c r="ZN3" s="10">
        <v>16</v>
      </c>
      <c r="ZO3" s="10">
        <v>17</v>
      </c>
      <c r="ZP3" s="10">
        <v>18</v>
      </c>
      <c r="ZQ3" s="10">
        <v>19</v>
      </c>
      <c r="ZR3" s="10">
        <v>20</v>
      </c>
      <c r="ZS3" s="10">
        <v>21</v>
      </c>
      <c r="ZT3" s="10">
        <v>5</v>
      </c>
      <c r="ZU3" s="10">
        <v>6</v>
      </c>
      <c r="ZV3" s="10">
        <v>7</v>
      </c>
      <c r="ZW3" s="10">
        <v>8</v>
      </c>
      <c r="ZX3" s="10">
        <v>9</v>
      </c>
      <c r="ZY3" s="10">
        <v>10</v>
      </c>
      <c r="ZZ3" s="10">
        <v>11</v>
      </c>
      <c r="AAA3" s="10">
        <v>12</v>
      </c>
      <c r="AAB3" s="10">
        <v>13</v>
      </c>
      <c r="AAC3" s="10">
        <v>14</v>
      </c>
      <c r="AAD3" s="10">
        <v>15</v>
      </c>
      <c r="AAE3" s="10">
        <v>16</v>
      </c>
      <c r="AAF3" s="10">
        <v>17</v>
      </c>
      <c r="AAG3" s="10">
        <v>18</v>
      </c>
      <c r="AAH3" s="10">
        <v>19</v>
      </c>
      <c r="AAI3" s="10">
        <v>20</v>
      </c>
      <c r="AAJ3" s="10">
        <v>21</v>
      </c>
      <c r="AAK3" s="10">
        <v>5</v>
      </c>
      <c r="AAL3" s="10">
        <v>6</v>
      </c>
      <c r="AAM3" s="10">
        <v>7</v>
      </c>
      <c r="AAN3" s="10">
        <v>8</v>
      </c>
      <c r="AAO3" s="10">
        <v>9</v>
      </c>
      <c r="AAP3" s="10">
        <v>10</v>
      </c>
      <c r="AAQ3" s="10">
        <v>11</v>
      </c>
      <c r="AAR3" s="10">
        <v>12</v>
      </c>
      <c r="AAS3" s="10">
        <v>13</v>
      </c>
      <c r="AAT3" s="10">
        <v>14</v>
      </c>
      <c r="AAU3" s="10">
        <v>15</v>
      </c>
      <c r="AAV3" s="10">
        <v>16</v>
      </c>
      <c r="AAW3" s="10">
        <v>17</v>
      </c>
      <c r="AAX3" s="10">
        <v>18</v>
      </c>
      <c r="AAY3" s="10">
        <v>19</v>
      </c>
      <c r="AAZ3" s="10">
        <v>20</v>
      </c>
      <c r="ABA3" s="10">
        <v>21</v>
      </c>
      <c r="ABB3" s="10">
        <v>5</v>
      </c>
      <c r="ABC3" s="10">
        <v>6</v>
      </c>
      <c r="ABD3" s="10">
        <v>7</v>
      </c>
      <c r="ABE3" s="10">
        <v>5</v>
      </c>
      <c r="ABF3" s="10">
        <v>6</v>
      </c>
      <c r="ABG3" s="10">
        <v>7</v>
      </c>
      <c r="ABH3" s="10">
        <v>5</v>
      </c>
      <c r="ABI3" s="10">
        <v>6</v>
      </c>
      <c r="ABJ3" s="10">
        <v>7</v>
      </c>
      <c r="ABK3" s="10">
        <v>5</v>
      </c>
      <c r="ABL3" s="10">
        <v>6</v>
      </c>
      <c r="ABM3" s="10">
        <v>7</v>
      </c>
      <c r="ABN3" s="10">
        <v>5</v>
      </c>
      <c r="ABO3" s="10">
        <v>6</v>
      </c>
      <c r="ABP3" s="10">
        <v>7</v>
      </c>
      <c r="ABQ3" s="10">
        <v>5</v>
      </c>
      <c r="ABR3" s="10">
        <v>6</v>
      </c>
      <c r="ABS3" s="10">
        <v>7</v>
      </c>
      <c r="ABT3" s="10">
        <v>5</v>
      </c>
      <c r="ABU3" s="10">
        <v>6</v>
      </c>
      <c r="ABV3" s="10">
        <v>7</v>
      </c>
      <c r="ABW3" s="10">
        <v>5</v>
      </c>
      <c r="ABX3" s="10">
        <v>6</v>
      </c>
      <c r="ABY3" s="10">
        <v>7</v>
      </c>
      <c r="ABZ3" s="10">
        <v>8</v>
      </c>
      <c r="ACA3" s="10">
        <v>9</v>
      </c>
      <c r="ACB3" s="10">
        <v>10</v>
      </c>
      <c r="ACC3" s="10">
        <v>11</v>
      </c>
      <c r="ACD3" s="10">
        <v>12</v>
      </c>
      <c r="ACE3" s="10">
        <v>13</v>
      </c>
      <c r="ACF3" s="10">
        <v>14</v>
      </c>
      <c r="ACG3" s="10">
        <v>15</v>
      </c>
      <c r="ACH3" s="10">
        <v>16</v>
      </c>
      <c r="ACI3" s="10">
        <v>17</v>
      </c>
      <c r="ACJ3" s="10">
        <v>5</v>
      </c>
      <c r="ACK3" s="10">
        <v>6</v>
      </c>
      <c r="ACL3" s="10">
        <v>7</v>
      </c>
      <c r="ACM3" s="10">
        <v>8</v>
      </c>
      <c r="ACN3" s="10">
        <v>9</v>
      </c>
      <c r="ACO3" s="10">
        <v>10</v>
      </c>
      <c r="ACP3" s="10">
        <v>11</v>
      </c>
      <c r="ACQ3" s="10">
        <v>12</v>
      </c>
      <c r="ACR3" s="10">
        <v>13</v>
      </c>
      <c r="ACS3" s="10">
        <v>14</v>
      </c>
      <c r="ACT3" s="10">
        <v>15</v>
      </c>
      <c r="ACU3" s="10">
        <v>16</v>
      </c>
      <c r="ACV3" s="10">
        <v>17</v>
      </c>
      <c r="ACW3" s="10">
        <v>5</v>
      </c>
      <c r="ACX3" s="10">
        <v>6</v>
      </c>
      <c r="ACY3" s="10">
        <v>7</v>
      </c>
      <c r="ACZ3" s="10">
        <v>8</v>
      </c>
      <c r="ADA3" s="10">
        <v>9</v>
      </c>
      <c r="ADB3" s="10">
        <v>10</v>
      </c>
      <c r="ADC3" s="10">
        <v>11</v>
      </c>
      <c r="ADD3" s="10">
        <v>12</v>
      </c>
      <c r="ADE3" s="10">
        <v>13</v>
      </c>
      <c r="ADF3" s="10">
        <v>14</v>
      </c>
      <c r="ADG3" s="10">
        <v>15</v>
      </c>
      <c r="ADH3" s="10">
        <v>16</v>
      </c>
      <c r="ADI3" s="10">
        <v>17</v>
      </c>
      <c r="ADJ3" s="10">
        <v>5</v>
      </c>
      <c r="ADK3" s="10">
        <v>6</v>
      </c>
      <c r="ADL3" s="10">
        <v>7</v>
      </c>
      <c r="ADM3" s="10">
        <v>8</v>
      </c>
      <c r="ADN3" s="10">
        <v>9</v>
      </c>
      <c r="ADO3" s="10">
        <v>10</v>
      </c>
      <c r="ADP3" s="10">
        <v>11</v>
      </c>
      <c r="ADQ3" s="10">
        <v>12</v>
      </c>
      <c r="ADR3" s="10">
        <v>13</v>
      </c>
      <c r="ADS3" s="10">
        <v>14</v>
      </c>
      <c r="ADT3" s="10">
        <v>15</v>
      </c>
      <c r="ADU3" s="10">
        <v>16</v>
      </c>
      <c r="ADV3" s="10">
        <v>17</v>
      </c>
      <c r="ADW3" s="10">
        <v>5</v>
      </c>
      <c r="ADX3" s="10">
        <v>6</v>
      </c>
      <c r="ADY3" s="10">
        <v>7</v>
      </c>
      <c r="ADZ3" s="10">
        <v>8</v>
      </c>
      <c r="AEA3" s="10">
        <v>9</v>
      </c>
      <c r="AEB3" s="10">
        <v>10</v>
      </c>
      <c r="AEC3" s="10">
        <v>11</v>
      </c>
      <c r="AED3" s="10">
        <v>12</v>
      </c>
      <c r="AEE3" s="10">
        <v>13</v>
      </c>
      <c r="AEF3" s="10">
        <v>14</v>
      </c>
      <c r="AEG3" s="10">
        <v>15</v>
      </c>
      <c r="AEH3" s="10">
        <v>16</v>
      </c>
      <c r="AEI3" s="10">
        <v>17</v>
      </c>
      <c r="AEJ3" s="10">
        <v>5</v>
      </c>
      <c r="AEK3" s="10">
        <v>6</v>
      </c>
      <c r="AEL3" s="10">
        <v>7</v>
      </c>
      <c r="AEM3" s="10">
        <v>8</v>
      </c>
      <c r="AEN3" s="10">
        <v>9</v>
      </c>
      <c r="AEO3" s="10">
        <v>10</v>
      </c>
      <c r="AEP3" s="10">
        <v>11</v>
      </c>
      <c r="AEQ3" s="10">
        <v>12</v>
      </c>
      <c r="AER3" s="10">
        <v>13</v>
      </c>
      <c r="AES3" s="10">
        <v>14</v>
      </c>
      <c r="AET3" s="10">
        <v>15</v>
      </c>
      <c r="AEU3" s="10">
        <v>16</v>
      </c>
      <c r="AEV3" s="10">
        <v>17</v>
      </c>
      <c r="AEW3" s="10">
        <v>5</v>
      </c>
      <c r="AEX3" s="10">
        <v>6</v>
      </c>
      <c r="AEY3" s="10">
        <v>7</v>
      </c>
      <c r="AEZ3" s="10">
        <v>8</v>
      </c>
      <c r="AFA3" s="10">
        <v>9</v>
      </c>
      <c r="AFB3" s="10">
        <v>10</v>
      </c>
      <c r="AFC3" s="10">
        <v>11</v>
      </c>
      <c r="AFD3" s="10">
        <v>12</v>
      </c>
      <c r="AFE3" s="10">
        <v>13</v>
      </c>
      <c r="AFF3" s="10">
        <v>14</v>
      </c>
      <c r="AFG3" s="10">
        <v>15</v>
      </c>
      <c r="AFH3" s="10">
        <v>16</v>
      </c>
      <c r="AFI3" s="10">
        <v>17</v>
      </c>
      <c r="AFJ3" s="10">
        <v>5</v>
      </c>
      <c r="AFK3" s="10">
        <v>6</v>
      </c>
      <c r="AFL3" s="10">
        <v>7</v>
      </c>
      <c r="AFM3" s="10">
        <v>8</v>
      </c>
      <c r="AFN3" s="10">
        <v>9</v>
      </c>
      <c r="AFO3" s="10">
        <v>10</v>
      </c>
      <c r="AFP3" s="10">
        <v>11</v>
      </c>
      <c r="AFQ3" s="10">
        <v>12</v>
      </c>
      <c r="AFR3" s="10">
        <v>13</v>
      </c>
      <c r="AFS3" s="10">
        <v>14</v>
      </c>
      <c r="AFT3" s="10">
        <v>15</v>
      </c>
      <c r="AFU3" s="10">
        <v>16</v>
      </c>
      <c r="AFV3" s="10">
        <v>17</v>
      </c>
      <c r="AFW3" s="10">
        <v>5</v>
      </c>
      <c r="AFX3" s="10">
        <v>6</v>
      </c>
      <c r="AFY3" s="10">
        <v>7</v>
      </c>
      <c r="AFZ3" s="10">
        <v>8</v>
      </c>
      <c r="AGA3" s="10">
        <v>9</v>
      </c>
      <c r="AGB3" s="10">
        <v>10</v>
      </c>
      <c r="AGC3" s="10">
        <v>11</v>
      </c>
      <c r="AGD3" s="10">
        <v>12</v>
      </c>
      <c r="AGE3" s="10">
        <v>13</v>
      </c>
      <c r="AGF3" s="10">
        <v>14</v>
      </c>
      <c r="AGG3" s="10">
        <v>15</v>
      </c>
      <c r="AGH3" s="10">
        <v>16</v>
      </c>
      <c r="AGI3" s="10">
        <v>17</v>
      </c>
      <c r="AGJ3" s="10">
        <v>5</v>
      </c>
      <c r="AGK3" s="10">
        <v>6</v>
      </c>
      <c r="AGL3" s="10">
        <v>7</v>
      </c>
      <c r="AGM3" s="10">
        <v>8</v>
      </c>
      <c r="AGN3" s="10">
        <v>9</v>
      </c>
      <c r="AGO3" s="10">
        <v>10</v>
      </c>
      <c r="AGP3" s="10">
        <v>11</v>
      </c>
      <c r="AGQ3" s="10">
        <v>12</v>
      </c>
      <c r="AGR3" s="10">
        <v>13</v>
      </c>
      <c r="AGS3" s="10">
        <v>14</v>
      </c>
      <c r="AGT3" s="10">
        <v>15</v>
      </c>
      <c r="AGU3" s="10">
        <v>16</v>
      </c>
      <c r="AGV3" s="10">
        <v>17</v>
      </c>
      <c r="AGW3" s="10">
        <v>5</v>
      </c>
      <c r="AGX3" s="10">
        <v>6</v>
      </c>
      <c r="AGY3" s="10">
        <v>7</v>
      </c>
      <c r="AGZ3" s="10">
        <v>8</v>
      </c>
      <c r="AHA3" s="10">
        <v>9</v>
      </c>
      <c r="AHB3" s="10">
        <v>10</v>
      </c>
      <c r="AHC3" s="10">
        <v>11</v>
      </c>
      <c r="AHD3" s="10">
        <v>12</v>
      </c>
      <c r="AHE3" s="10">
        <v>13</v>
      </c>
      <c r="AHF3" s="10">
        <v>14</v>
      </c>
      <c r="AHG3" s="10">
        <v>15</v>
      </c>
      <c r="AHH3" s="10">
        <v>16</v>
      </c>
      <c r="AHI3" s="10">
        <v>17</v>
      </c>
      <c r="AHJ3" s="10">
        <v>5</v>
      </c>
      <c r="AHK3" s="10">
        <v>6</v>
      </c>
      <c r="AHL3" s="10">
        <v>7</v>
      </c>
      <c r="AHM3" s="10">
        <v>8</v>
      </c>
      <c r="AHN3" s="10">
        <v>9</v>
      </c>
      <c r="AHO3" s="10">
        <v>10</v>
      </c>
      <c r="AHP3" s="10">
        <v>11</v>
      </c>
      <c r="AHQ3" s="10">
        <v>12</v>
      </c>
      <c r="AHR3" s="10">
        <v>13</v>
      </c>
      <c r="AHS3" s="10">
        <v>14</v>
      </c>
      <c r="AHT3" s="10">
        <v>15</v>
      </c>
      <c r="AHU3" s="10">
        <v>16</v>
      </c>
      <c r="AHV3" s="10">
        <v>17</v>
      </c>
      <c r="AHW3" s="10">
        <v>5</v>
      </c>
      <c r="AHX3" s="10">
        <v>6</v>
      </c>
      <c r="AHY3" s="10">
        <v>7</v>
      </c>
      <c r="AHZ3" s="10">
        <v>8</v>
      </c>
      <c r="AIA3" s="10">
        <v>9</v>
      </c>
      <c r="AIB3" s="10">
        <v>10</v>
      </c>
      <c r="AIC3" s="10">
        <v>11</v>
      </c>
      <c r="AID3" s="10">
        <v>12</v>
      </c>
      <c r="AIE3" s="10">
        <v>13</v>
      </c>
      <c r="AIF3" s="10">
        <v>14</v>
      </c>
      <c r="AIG3" s="10">
        <v>15</v>
      </c>
      <c r="AIH3" s="10">
        <v>16</v>
      </c>
      <c r="AII3" s="10">
        <v>17</v>
      </c>
      <c r="AIJ3" s="10">
        <v>5</v>
      </c>
      <c r="AIK3" s="10">
        <v>6</v>
      </c>
      <c r="AIL3" s="10">
        <v>7</v>
      </c>
      <c r="AIM3" s="10">
        <v>8</v>
      </c>
      <c r="AIN3" s="10">
        <v>9</v>
      </c>
      <c r="AIO3" s="10">
        <v>10</v>
      </c>
      <c r="AIP3" s="10">
        <v>11</v>
      </c>
      <c r="AIQ3" s="10">
        <v>12</v>
      </c>
      <c r="AIR3" s="10">
        <v>13</v>
      </c>
      <c r="AIS3" s="10">
        <v>14</v>
      </c>
      <c r="AIT3" s="10">
        <v>15</v>
      </c>
      <c r="AIU3" s="10">
        <v>16</v>
      </c>
      <c r="AIV3" s="10">
        <v>17</v>
      </c>
      <c r="AIW3" s="10">
        <v>5</v>
      </c>
      <c r="AIX3" s="10">
        <v>6</v>
      </c>
      <c r="AIY3" s="10">
        <v>7</v>
      </c>
      <c r="AIZ3" s="10">
        <v>8</v>
      </c>
      <c r="AJA3" s="10">
        <v>9</v>
      </c>
      <c r="AJB3" s="10">
        <v>10</v>
      </c>
      <c r="AJC3" s="10">
        <v>11</v>
      </c>
      <c r="AJD3" s="10">
        <v>12</v>
      </c>
      <c r="AJE3" s="10">
        <v>13</v>
      </c>
      <c r="AJF3" s="10">
        <v>14</v>
      </c>
      <c r="AJG3" s="10">
        <v>15</v>
      </c>
      <c r="AJH3" s="10">
        <v>16</v>
      </c>
      <c r="AJI3" s="10">
        <v>17</v>
      </c>
      <c r="AJJ3" s="10">
        <v>5</v>
      </c>
      <c r="AJK3" s="10">
        <v>6</v>
      </c>
      <c r="AJL3" s="10">
        <v>7</v>
      </c>
      <c r="AJM3" s="10">
        <v>8</v>
      </c>
      <c r="AJN3" s="10">
        <v>9</v>
      </c>
      <c r="AJO3" s="10">
        <v>10</v>
      </c>
      <c r="AJP3" s="10">
        <v>11</v>
      </c>
      <c r="AJQ3" s="10">
        <v>12</v>
      </c>
      <c r="AJR3" s="10">
        <v>13</v>
      </c>
      <c r="AJS3" s="10">
        <v>14</v>
      </c>
      <c r="AJT3" s="10">
        <v>15</v>
      </c>
      <c r="AJU3" s="10">
        <v>16</v>
      </c>
      <c r="AJV3" s="10">
        <v>17</v>
      </c>
      <c r="AJW3" s="10">
        <v>5</v>
      </c>
      <c r="AJX3" s="10">
        <v>6</v>
      </c>
      <c r="AJY3" s="10">
        <v>7</v>
      </c>
      <c r="AJZ3" s="10">
        <v>8</v>
      </c>
      <c r="AKA3" s="10">
        <v>9</v>
      </c>
      <c r="AKB3" s="10">
        <v>10</v>
      </c>
      <c r="AKC3" s="10">
        <v>11</v>
      </c>
      <c r="AKD3" s="10">
        <v>12</v>
      </c>
      <c r="AKE3" s="10">
        <v>13</v>
      </c>
      <c r="AKF3" s="10">
        <v>14</v>
      </c>
      <c r="AKG3" s="10">
        <v>15</v>
      </c>
      <c r="AKH3" s="10">
        <v>16</v>
      </c>
      <c r="AKI3" s="10">
        <v>17</v>
      </c>
      <c r="AKJ3" s="10">
        <v>5</v>
      </c>
      <c r="AKK3" s="10">
        <v>6</v>
      </c>
      <c r="AKL3" s="10">
        <v>7</v>
      </c>
      <c r="AKM3" s="10">
        <v>8</v>
      </c>
      <c r="AKN3" s="10">
        <v>9</v>
      </c>
      <c r="AKO3" s="10">
        <v>10</v>
      </c>
      <c r="AKP3" s="10">
        <v>11</v>
      </c>
      <c r="AKQ3" s="10">
        <v>12</v>
      </c>
      <c r="AKR3" s="10">
        <v>13</v>
      </c>
      <c r="AKS3" s="10">
        <v>14</v>
      </c>
      <c r="AKT3" s="10">
        <v>15</v>
      </c>
      <c r="AKU3" s="10">
        <v>16</v>
      </c>
      <c r="AKV3" s="10">
        <v>17</v>
      </c>
      <c r="AKW3" s="10">
        <v>5</v>
      </c>
      <c r="AKX3" s="10">
        <v>6</v>
      </c>
      <c r="AKY3" s="10">
        <v>7</v>
      </c>
      <c r="AKZ3" s="10">
        <v>8</v>
      </c>
      <c r="ALA3" s="10">
        <v>9</v>
      </c>
      <c r="ALB3" s="10">
        <v>10</v>
      </c>
      <c r="ALC3" s="10">
        <v>11</v>
      </c>
      <c r="ALD3" s="10">
        <v>12</v>
      </c>
      <c r="ALE3" s="10">
        <v>13</v>
      </c>
      <c r="ALF3" s="10">
        <v>14</v>
      </c>
      <c r="ALG3" s="10">
        <v>15</v>
      </c>
      <c r="ALH3" s="10">
        <v>16</v>
      </c>
      <c r="ALI3" s="10">
        <v>17</v>
      </c>
      <c r="ALJ3" s="10">
        <v>5</v>
      </c>
      <c r="ALK3" s="10">
        <v>6</v>
      </c>
      <c r="ALL3" s="10">
        <v>7</v>
      </c>
      <c r="ALM3" s="10">
        <v>8</v>
      </c>
      <c r="ALN3" s="10">
        <v>9</v>
      </c>
      <c r="ALO3" s="10">
        <v>10</v>
      </c>
      <c r="ALP3" s="10">
        <v>11</v>
      </c>
      <c r="ALQ3" s="10">
        <v>12</v>
      </c>
      <c r="ALR3" s="10">
        <v>13</v>
      </c>
      <c r="ALS3" s="10">
        <v>14</v>
      </c>
      <c r="ALT3" s="10">
        <v>15</v>
      </c>
      <c r="ALU3" s="10">
        <v>16</v>
      </c>
      <c r="ALV3" s="10">
        <v>17</v>
      </c>
      <c r="ALW3" s="10">
        <v>5</v>
      </c>
      <c r="ALX3" s="10">
        <v>6</v>
      </c>
      <c r="ALY3" s="10">
        <v>7</v>
      </c>
      <c r="ALZ3" s="10">
        <v>8</v>
      </c>
      <c r="AMA3" s="10">
        <v>9</v>
      </c>
      <c r="AMB3" s="10">
        <v>10</v>
      </c>
      <c r="AMC3" s="10">
        <v>11</v>
      </c>
      <c r="AMD3" s="10">
        <v>12</v>
      </c>
      <c r="AME3" s="10">
        <v>13</v>
      </c>
      <c r="AMF3" s="10">
        <v>14</v>
      </c>
      <c r="AMG3" s="10">
        <v>15</v>
      </c>
      <c r="AMH3" s="10">
        <v>16</v>
      </c>
      <c r="AMI3" s="10">
        <v>17</v>
      </c>
      <c r="AMJ3" s="10">
        <v>5</v>
      </c>
      <c r="AMK3" s="10">
        <v>6</v>
      </c>
      <c r="AML3" s="10">
        <v>7</v>
      </c>
      <c r="AMM3" s="10">
        <v>8</v>
      </c>
      <c r="AMN3" s="10">
        <v>9</v>
      </c>
      <c r="AMO3" s="10">
        <v>10</v>
      </c>
      <c r="AMP3" s="10">
        <v>11</v>
      </c>
      <c r="AMQ3" s="10">
        <v>12</v>
      </c>
      <c r="AMR3" s="10">
        <v>13</v>
      </c>
      <c r="AMS3" s="10">
        <v>14</v>
      </c>
      <c r="AMT3" s="10">
        <v>15</v>
      </c>
      <c r="AMU3" s="10">
        <v>16</v>
      </c>
      <c r="AMV3" s="10">
        <v>17</v>
      </c>
      <c r="AMW3" s="10">
        <v>5</v>
      </c>
      <c r="AMX3" s="10">
        <v>6</v>
      </c>
      <c r="AMY3" s="10">
        <v>7</v>
      </c>
      <c r="AMZ3" s="10">
        <v>8</v>
      </c>
      <c r="ANA3" s="10">
        <v>9</v>
      </c>
      <c r="ANB3" s="10">
        <v>10</v>
      </c>
      <c r="ANC3" s="10">
        <v>11</v>
      </c>
      <c r="AND3" s="10">
        <v>12</v>
      </c>
      <c r="ANE3" s="10">
        <v>13</v>
      </c>
      <c r="ANF3" s="10">
        <v>14</v>
      </c>
      <c r="ANG3" s="10">
        <v>15</v>
      </c>
      <c r="ANH3" s="10">
        <v>16</v>
      </c>
      <c r="ANI3" s="10">
        <v>17</v>
      </c>
      <c r="ANJ3" s="10">
        <v>5</v>
      </c>
      <c r="ANK3" s="10">
        <v>6</v>
      </c>
      <c r="ANL3" s="10">
        <v>7</v>
      </c>
      <c r="ANM3" s="10">
        <v>8</v>
      </c>
      <c r="ANN3" s="10">
        <v>9</v>
      </c>
      <c r="ANO3" s="10">
        <v>10</v>
      </c>
      <c r="ANP3" s="10">
        <v>11</v>
      </c>
      <c r="ANQ3" s="10">
        <v>12</v>
      </c>
      <c r="ANR3" s="10">
        <v>13</v>
      </c>
      <c r="ANS3" s="10">
        <v>14</v>
      </c>
      <c r="ANT3" s="10">
        <v>15</v>
      </c>
      <c r="ANU3" s="10">
        <v>16</v>
      </c>
      <c r="ANV3" s="10">
        <v>17</v>
      </c>
      <c r="ANW3" s="10">
        <v>5</v>
      </c>
      <c r="ANX3" s="10">
        <v>6</v>
      </c>
      <c r="ANY3" s="10">
        <v>7</v>
      </c>
      <c r="ANZ3" s="10">
        <v>8</v>
      </c>
      <c r="AOA3" s="10">
        <v>9</v>
      </c>
      <c r="AOB3" s="10">
        <v>10</v>
      </c>
      <c r="AOC3" s="10">
        <v>11</v>
      </c>
      <c r="AOD3" s="10">
        <v>12</v>
      </c>
      <c r="AOE3" s="10">
        <v>13</v>
      </c>
      <c r="AOF3" s="10">
        <v>14</v>
      </c>
      <c r="AOG3" s="10">
        <v>15</v>
      </c>
      <c r="AOH3" s="10">
        <v>16</v>
      </c>
      <c r="AOI3" s="10">
        <v>17</v>
      </c>
      <c r="AOJ3" s="10">
        <v>5</v>
      </c>
      <c r="AOK3" s="10">
        <v>6</v>
      </c>
      <c r="AOL3" s="10">
        <v>7</v>
      </c>
      <c r="AOM3" s="10">
        <v>8</v>
      </c>
      <c r="AON3" s="10">
        <v>9</v>
      </c>
      <c r="AOO3" s="10">
        <v>10</v>
      </c>
      <c r="AOP3" s="10">
        <v>11</v>
      </c>
      <c r="AOQ3" s="10">
        <v>12</v>
      </c>
      <c r="AOR3" s="10">
        <v>13</v>
      </c>
      <c r="AOS3" s="10">
        <v>14</v>
      </c>
      <c r="AOT3" s="10">
        <v>15</v>
      </c>
      <c r="AOU3" s="10">
        <v>16</v>
      </c>
      <c r="AOV3" s="10">
        <v>17</v>
      </c>
      <c r="AOW3" s="10">
        <v>5</v>
      </c>
      <c r="AOX3" s="10">
        <v>6</v>
      </c>
      <c r="AOY3" s="10">
        <v>7</v>
      </c>
      <c r="AOZ3" s="10">
        <v>8</v>
      </c>
      <c r="APA3" s="10">
        <v>9</v>
      </c>
      <c r="APB3" s="10">
        <v>10</v>
      </c>
      <c r="APC3" s="10">
        <v>11</v>
      </c>
      <c r="APD3" s="10">
        <v>12</v>
      </c>
      <c r="APE3" s="10">
        <v>13</v>
      </c>
      <c r="APF3" s="10">
        <v>14</v>
      </c>
      <c r="APG3" s="10">
        <v>15</v>
      </c>
      <c r="APH3" s="10">
        <v>16</v>
      </c>
      <c r="API3" s="10">
        <v>17</v>
      </c>
      <c r="APJ3" s="10">
        <v>5</v>
      </c>
      <c r="APK3" s="10">
        <v>6</v>
      </c>
      <c r="APL3" s="10">
        <v>7</v>
      </c>
      <c r="APM3" s="10">
        <v>8</v>
      </c>
      <c r="APN3" s="10">
        <v>9</v>
      </c>
      <c r="APO3" s="10">
        <v>10</v>
      </c>
      <c r="APP3" s="10">
        <v>11</v>
      </c>
      <c r="APQ3" s="10">
        <v>12</v>
      </c>
      <c r="APR3" s="10">
        <v>13</v>
      </c>
      <c r="APS3" s="10">
        <v>14</v>
      </c>
      <c r="APT3" s="10">
        <v>15</v>
      </c>
      <c r="APU3" s="10">
        <v>16</v>
      </c>
      <c r="APV3" s="10">
        <v>17</v>
      </c>
      <c r="APW3" s="10">
        <v>5</v>
      </c>
      <c r="APX3" s="10">
        <v>6</v>
      </c>
      <c r="APY3" s="10">
        <v>7</v>
      </c>
      <c r="APZ3" s="10">
        <v>8</v>
      </c>
      <c r="AQA3" s="10">
        <v>9</v>
      </c>
      <c r="AQB3" s="10">
        <v>10</v>
      </c>
      <c r="AQC3" s="10">
        <v>11</v>
      </c>
      <c r="AQD3" s="10">
        <v>12</v>
      </c>
      <c r="AQE3" s="10">
        <v>13</v>
      </c>
      <c r="AQF3" s="10">
        <v>14</v>
      </c>
      <c r="AQG3" s="10">
        <v>15</v>
      </c>
      <c r="AQH3" s="10">
        <v>16</v>
      </c>
      <c r="AQI3" s="10">
        <v>17</v>
      </c>
      <c r="AQJ3" s="10">
        <v>5</v>
      </c>
      <c r="AQK3" s="10">
        <v>6</v>
      </c>
      <c r="AQL3" s="10">
        <v>7</v>
      </c>
      <c r="AQM3" s="10">
        <v>8</v>
      </c>
      <c r="AQN3" s="10">
        <v>9</v>
      </c>
      <c r="AQO3" s="10">
        <v>10</v>
      </c>
      <c r="AQP3" s="10">
        <v>11</v>
      </c>
      <c r="AQQ3" s="10">
        <v>12</v>
      </c>
      <c r="AQR3" s="10">
        <v>13</v>
      </c>
      <c r="AQS3" s="10">
        <v>14</v>
      </c>
      <c r="AQT3" s="10">
        <v>15</v>
      </c>
      <c r="AQU3" s="10">
        <v>16</v>
      </c>
      <c r="AQV3" s="10">
        <v>17</v>
      </c>
      <c r="AQW3" s="10">
        <v>5</v>
      </c>
      <c r="AQX3" s="10">
        <v>6</v>
      </c>
      <c r="AQY3" s="10">
        <v>7</v>
      </c>
      <c r="AQZ3" s="10">
        <v>8</v>
      </c>
      <c r="ARA3" s="10">
        <v>9</v>
      </c>
      <c r="ARB3" s="10">
        <v>10</v>
      </c>
      <c r="ARC3" s="10">
        <v>11</v>
      </c>
      <c r="ARD3" s="10">
        <v>12</v>
      </c>
      <c r="ARE3" s="10">
        <v>13</v>
      </c>
      <c r="ARF3" s="10">
        <v>14</v>
      </c>
      <c r="ARG3" s="10">
        <v>15</v>
      </c>
      <c r="ARH3" s="10">
        <v>16</v>
      </c>
      <c r="ARI3" s="10">
        <v>17</v>
      </c>
      <c r="ARJ3" s="10">
        <v>5</v>
      </c>
      <c r="ARK3" s="10">
        <v>6</v>
      </c>
      <c r="ARL3" s="10">
        <v>7</v>
      </c>
      <c r="ARM3" s="10">
        <v>8</v>
      </c>
      <c r="ARN3" s="10">
        <v>9</v>
      </c>
      <c r="ARO3" s="10">
        <v>10</v>
      </c>
      <c r="ARP3" s="10">
        <v>11</v>
      </c>
      <c r="ARQ3" s="10">
        <v>12</v>
      </c>
      <c r="ARR3" s="10">
        <v>13</v>
      </c>
      <c r="ARS3" s="10">
        <v>14</v>
      </c>
      <c r="ART3" s="10">
        <v>15</v>
      </c>
      <c r="ARU3" s="10">
        <v>16</v>
      </c>
      <c r="ARV3" s="10">
        <v>17</v>
      </c>
      <c r="ARW3" s="10">
        <v>5</v>
      </c>
      <c r="ARX3" s="10">
        <v>6</v>
      </c>
      <c r="ARY3" s="10">
        <v>7</v>
      </c>
      <c r="ARZ3" s="10">
        <v>8</v>
      </c>
      <c r="ASA3" s="10">
        <v>9</v>
      </c>
      <c r="ASB3" s="10">
        <v>10</v>
      </c>
      <c r="ASC3" s="10">
        <v>11</v>
      </c>
      <c r="ASD3" s="10">
        <v>12</v>
      </c>
      <c r="ASE3" s="10">
        <v>13</v>
      </c>
      <c r="ASF3" s="10">
        <v>14</v>
      </c>
      <c r="ASG3" s="10">
        <v>15</v>
      </c>
      <c r="ASH3" s="10">
        <v>16</v>
      </c>
      <c r="ASI3" s="10">
        <v>17</v>
      </c>
      <c r="ASJ3" s="10">
        <v>5</v>
      </c>
      <c r="ASK3" s="10">
        <v>6</v>
      </c>
      <c r="ASL3" s="10">
        <v>7</v>
      </c>
      <c r="ASM3" s="10">
        <v>8</v>
      </c>
      <c r="ASN3" s="10">
        <v>9</v>
      </c>
      <c r="ASO3" s="10">
        <v>10</v>
      </c>
      <c r="ASP3" s="10">
        <v>11</v>
      </c>
      <c r="ASQ3" s="10">
        <v>12</v>
      </c>
      <c r="ASR3" s="10">
        <v>13</v>
      </c>
      <c r="ASS3" s="10">
        <v>14</v>
      </c>
      <c r="AST3" s="10">
        <v>15</v>
      </c>
      <c r="ASU3" s="10">
        <v>16</v>
      </c>
      <c r="ASV3" s="10">
        <v>17</v>
      </c>
      <c r="ASW3" s="10">
        <v>5</v>
      </c>
      <c r="ASX3" s="10">
        <v>6</v>
      </c>
      <c r="ASY3" s="10">
        <v>7</v>
      </c>
      <c r="ASZ3" s="10">
        <v>8</v>
      </c>
      <c r="ATA3" s="10">
        <v>9</v>
      </c>
      <c r="ATB3" s="10">
        <v>10</v>
      </c>
      <c r="ATC3" s="10">
        <v>11</v>
      </c>
      <c r="ATD3" s="10">
        <v>12</v>
      </c>
      <c r="ATE3" s="10">
        <v>13</v>
      </c>
      <c r="ATF3" s="10">
        <v>14</v>
      </c>
      <c r="ATG3" s="10">
        <v>15</v>
      </c>
      <c r="ATH3" s="10">
        <v>16</v>
      </c>
      <c r="ATI3" s="10">
        <v>17</v>
      </c>
      <c r="ATJ3" s="10">
        <v>18</v>
      </c>
      <c r="ATK3" s="10">
        <v>19</v>
      </c>
      <c r="ATL3" s="10">
        <v>20</v>
      </c>
      <c r="ATM3" s="10">
        <v>5</v>
      </c>
      <c r="ATN3" s="10">
        <v>6</v>
      </c>
      <c r="ATO3" s="10">
        <v>7</v>
      </c>
      <c r="ATP3" s="10">
        <v>8</v>
      </c>
      <c r="ATQ3" s="10">
        <v>9</v>
      </c>
      <c r="ATR3" s="10">
        <v>10</v>
      </c>
      <c r="ATS3" s="10">
        <v>11</v>
      </c>
      <c r="ATT3" s="10">
        <v>12</v>
      </c>
      <c r="ATU3" s="10">
        <v>13</v>
      </c>
      <c r="ATV3" s="10">
        <v>14</v>
      </c>
      <c r="ATW3" s="10">
        <v>15</v>
      </c>
      <c r="ATX3" s="10">
        <v>16</v>
      </c>
      <c r="ATY3" s="10">
        <v>17</v>
      </c>
      <c r="ATZ3" s="10">
        <v>18</v>
      </c>
      <c r="AUA3" s="10">
        <v>19</v>
      </c>
      <c r="AUB3" s="10">
        <v>20</v>
      </c>
      <c r="AUC3" s="10">
        <v>5</v>
      </c>
      <c r="AUD3" s="10">
        <v>6</v>
      </c>
      <c r="AUE3" s="10">
        <v>7</v>
      </c>
      <c r="AUF3" s="10">
        <v>8</v>
      </c>
      <c r="AUG3" s="10">
        <v>9</v>
      </c>
      <c r="AUH3" s="10">
        <v>10</v>
      </c>
      <c r="AUI3" s="10">
        <v>11</v>
      </c>
      <c r="AUJ3" s="10">
        <v>12</v>
      </c>
      <c r="AUK3" s="10">
        <v>13</v>
      </c>
      <c r="AUL3" s="10">
        <v>14</v>
      </c>
      <c r="AUM3" s="10">
        <v>15</v>
      </c>
      <c r="AUN3" s="10">
        <v>16</v>
      </c>
      <c r="AUO3" s="10">
        <v>17</v>
      </c>
      <c r="AUP3" s="10">
        <v>18</v>
      </c>
      <c r="AUQ3" s="10">
        <v>19</v>
      </c>
      <c r="AUR3" s="10">
        <v>20</v>
      </c>
      <c r="AUS3" s="10">
        <v>5</v>
      </c>
      <c r="AUT3" s="10">
        <v>6</v>
      </c>
      <c r="AUU3" s="10">
        <v>7</v>
      </c>
      <c r="AUV3" s="10">
        <v>8</v>
      </c>
      <c r="AUW3" s="10">
        <v>9</v>
      </c>
      <c r="AUX3" s="10">
        <v>10</v>
      </c>
      <c r="AUY3" s="10">
        <v>11</v>
      </c>
      <c r="AUZ3" s="10">
        <v>12</v>
      </c>
      <c r="AVA3" s="10">
        <v>13</v>
      </c>
      <c r="AVB3" s="10">
        <v>14</v>
      </c>
      <c r="AVC3" s="10">
        <v>15</v>
      </c>
      <c r="AVD3" s="10">
        <v>16</v>
      </c>
      <c r="AVE3" s="10">
        <v>17</v>
      </c>
      <c r="AVF3" s="10">
        <v>18</v>
      </c>
      <c r="AVG3" s="10">
        <v>19</v>
      </c>
      <c r="AVH3" s="10">
        <v>20</v>
      </c>
      <c r="AVI3" s="10">
        <v>5</v>
      </c>
      <c r="AVJ3" s="10">
        <v>6</v>
      </c>
      <c r="AVK3" s="10">
        <v>7</v>
      </c>
      <c r="AVL3" s="10">
        <v>8</v>
      </c>
      <c r="AVM3" s="10">
        <v>9</v>
      </c>
      <c r="AVN3" s="10">
        <v>10</v>
      </c>
      <c r="AVO3" s="10">
        <v>11</v>
      </c>
      <c r="AVP3" s="10">
        <v>12</v>
      </c>
      <c r="AVQ3" s="10">
        <v>13</v>
      </c>
      <c r="AVR3" s="10">
        <v>14</v>
      </c>
      <c r="AVS3" s="10">
        <v>15</v>
      </c>
      <c r="AVT3" s="10">
        <v>16</v>
      </c>
      <c r="AVU3" s="10">
        <v>17</v>
      </c>
      <c r="AVV3" s="10">
        <v>18</v>
      </c>
      <c r="AVW3" s="10">
        <v>19</v>
      </c>
      <c r="AVX3" s="10">
        <v>20</v>
      </c>
      <c r="AVY3" s="10">
        <v>5</v>
      </c>
      <c r="AVZ3" s="10">
        <v>6</v>
      </c>
      <c r="AWA3" s="10">
        <v>7</v>
      </c>
      <c r="AWB3" s="10">
        <v>8</v>
      </c>
      <c r="AWC3" s="10">
        <v>9</v>
      </c>
      <c r="AWD3" s="10">
        <v>10</v>
      </c>
      <c r="AWE3" s="10">
        <v>11</v>
      </c>
      <c r="AWF3" s="10">
        <v>12</v>
      </c>
      <c r="AWG3" s="10">
        <v>13</v>
      </c>
      <c r="AWH3" s="10">
        <v>14</v>
      </c>
      <c r="AWI3" s="10">
        <v>15</v>
      </c>
      <c r="AWJ3" s="10">
        <v>16</v>
      </c>
      <c r="AWK3" s="10">
        <v>17</v>
      </c>
      <c r="AWL3" s="10">
        <v>18</v>
      </c>
      <c r="AWM3" s="10">
        <v>19</v>
      </c>
      <c r="AWN3" s="10">
        <v>20</v>
      </c>
      <c r="AWO3" s="10">
        <v>5</v>
      </c>
      <c r="AWP3" s="10">
        <v>6</v>
      </c>
      <c r="AWQ3" s="10">
        <v>7</v>
      </c>
      <c r="AWR3" s="10">
        <v>8</v>
      </c>
      <c r="AWS3" s="10">
        <v>9</v>
      </c>
      <c r="AWT3" s="10">
        <v>10</v>
      </c>
      <c r="AWU3" s="10">
        <v>11</v>
      </c>
      <c r="AWV3" s="10">
        <v>12</v>
      </c>
      <c r="AWW3" s="10">
        <v>13</v>
      </c>
      <c r="AWX3" s="10">
        <v>14</v>
      </c>
      <c r="AWY3" s="10">
        <v>15</v>
      </c>
      <c r="AWZ3" s="10">
        <v>16</v>
      </c>
      <c r="AXA3" s="10">
        <v>17</v>
      </c>
      <c r="AXB3" s="10">
        <v>18</v>
      </c>
      <c r="AXC3" s="10">
        <v>19</v>
      </c>
      <c r="AXD3" s="10">
        <v>20</v>
      </c>
      <c r="AXE3" s="10">
        <v>5</v>
      </c>
      <c r="AXF3" s="10">
        <v>6</v>
      </c>
      <c r="AXG3" s="10">
        <v>7</v>
      </c>
      <c r="AXH3" s="10">
        <v>8</v>
      </c>
      <c r="AXI3" s="10">
        <v>9</v>
      </c>
      <c r="AXJ3" s="10">
        <v>10</v>
      </c>
      <c r="AXK3" s="10">
        <v>11</v>
      </c>
      <c r="AXL3" s="10">
        <v>12</v>
      </c>
      <c r="AXM3" s="10">
        <v>13</v>
      </c>
      <c r="AXN3" s="10">
        <v>14</v>
      </c>
      <c r="AXO3" s="10">
        <v>15</v>
      </c>
      <c r="AXP3" s="10">
        <v>16</v>
      </c>
      <c r="AXQ3" s="10">
        <v>17</v>
      </c>
      <c r="AXR3" s="10">
        <v>18</v>
      </c>
      <c r="AXS3" s="10">
        <v>19</v>
      </c>
      <c r="AXT3" s="10">
        <v>20</v>
      </c>
      <c r="AXU3" s="10">
        <v>5</v>
      </c>
      <c r="AXV3" s="10">
        <v>6</v>
      </c>
      <c r="AXW3" s="10">
        <v>7</v>
      </c>
      <c r="AXX3" s="10">
        <v>8</v>
      </c>
      <c r="AXY3" s="10">
        <v>9</v>
      </c>
      <c r="AXZ3" s="10">
        <v>10</v>
      </c>
      <c r="AYA3" s="10">
        <v>11</v>
      </c>
      <c r="AYB3" s="10">
        <v>12</v>
      </c>
      <c r="AYC3" s="10">
        <v>13</v>
      </c>
      <c r="AYD3" s="10">
        <v>14</v>
      </c>
      <c r="AYE3" s="10">
        <v>15</v>
      </c>
      <c r="AYF3" s="10">
        <v>16</v>
      </c>
      <c r="AYG3" s="10">
        <v>17</v>
      </c>
      <c r="AYH3" s="10">
        <v>18</v>
      </c>
      <c r="AYI3" s="10">
        <v>19</v>
      </c>
      <c r="AYJ3" s="10">
        <v>20</v>
      </c>
      <c r="AYK3" s="10">
        <v>21</v>
      </c>
      <c r="AYL3" s="10">
        <v>5</v>
      </c>
      <c r="AYM3" s="10">
        <v>6</v>
      </c>
      <c r="AYN3" s="10">
        <v>7</v>
      </c>
      <c r="AYO3" s="10">
        <v>8</v>
      </c>
      <c r="AYP3" s="10">
        <v>9</v>
      </c>
      <c r="AYQ3" s="10">
        <v>10</v>
      </c>
      <c r="AYR3" s="10">
        <v>11</v>
      </c>
      <c r="AYS3" s="10">
        <v>12</v>
      </c>
      <c r="AYT3" s="10">
        <v>13</v>
      </c>
      <c r="AYU3" s="10">
        <v>14</v>
      </c>
      <c r="AYV3" s="10">
        <v>15</v>
      </c>
      <c r="AYW3" s="10">
        <v>16</v>
      </c>
      <c r="AYX3" s="10">
        <v>17</v>
      </c>
      <c r="AYY3" s="10">
        <v>18</v>
      </c>
      <c r="AYZ3" s="10">
        <v>19</v>
      </c>
      <c r="AZA3" s="10">
        <v>20</v>
      </c>
      <c r="AZB3" s="10">
        <v>21</v>
      </c>
      <c r="AZC3" s="10">
        <v>5</v>
      </c>
      <c r="AZD3" s="10">
        <v>6</v>
      </c>
      <c r="AZE3" s="10">
        <v>7</v>
      </c>
      <c r="AZF3" s="10">
        <v>8</v>
      </c>
      <c r="AZG3" s="10">
        <v>9</v>
      </c>
      <c r="AZH3" s="10">
        <v>10</v>
      </c>
      <c r="AZI3" s="10">
        <v>11</v>
      </c>
      <c r="AZJ3" s="10">
        <v>12</v>
      </c>
      <c r="AZK3" s="10">
        <v>13</v>
      </c>
      <c r="AZL3" s="10">
        <v>14</v>
      </c>
      <c r="AZM3" s="10">
        <v>15</v>
      </c>
      <c r="AZN3" s="10">
        <v>16</v>
      </c>
      <c r="AZO3" s="10">
        <v>17</v>
      </c>
      <c r="AZP3" s="10">
        <v>18</v>
      </c>
      <c r="AZQ3" s="10">
        <v>19</v>
      </c>
      <c r="AZR3" s="10">
        <v>20</v>
      </c>
      <c r="AZS3" s="10">
        <v>21</v>
      </c>
      <c r="AZT3" s="10">
        <v>5</v>
      </c>
      <c r="AZU3" s="10">
        <v>6</v>
      </c>
      <c r="AZV3" s="10">
        <v>7</v>
      </c>
      <c r="AZW3" s="10">
        <v>8</v>
      </c>
      <c r="AZX3" s="10">
        <v>9</v>
      </c>
      <c r="AZY3" s="10">
        <v>10</v>
      </c>
      <c r="AZZ3" s="10">
        <v>11</v>
      </c>
      <c r="BAA3" s="10">
        <v>12</v>
      </c>
      <c r="BAB3" s="10">
        <v>13</v>
      </c>
      <c r="BAC3" s="10">
        <v>14</v>
      </c>
      <c r="BAD3" s="10">
        <v>15</v>
      </c>
      <c r="BAE3" s="10">
        <v>16</v>
      </c>
      <c r="BAF3" s="10">
        <v>17</v>
      </c>
      <c r="BAG3" s="10">
        <v>18</v>
      </c>
      <c r="BAH3" s="10">
        <v>19</v>
      </c>
      <c r="BAI3" s="10">
        <v>20</v>
      </c>
      <c r="BAJ3" s="10">
        <v>21</v>
      </c>
      <c r="BAK3" s="10">
        <v>5</v>
      </c>
      <c r="BAL3" s="10">
        <v>6</v>
      </c>
      <c r="BAM3" s="10">
        <v>7</v>
      </c>
      <c r="BAN3" s="10">
        <v>8</v>
      </c>
      <c r="BAO3" s="10">
        <v>9</v>
      </c>
      <c r="BAP3" s="10">
        <v>10</v>
      </c>
      <c r="BAQ3" s="10">
        <v>11</v>
      </c>
      <c r="BAR3" s="10">
        <v>12</v>
      </c>
      <c r="BAS3" s="10">
        <v>13</v>
      </c>
      <c r="BAT3" s="10">
        <v>14</v>
      </c>
      <c r="BAU3" s="10">
        <v>15</v>
      </c>
      <c r="BAV3" s="10">
        <v>16</v>
      </c>
      <c r="BAW3" s="10">
        <v>17</v>
      </c>
      <c r="BAX3" s="10">
        <v>18</v>
      </c>
      <c r="BAY3" s="10">
        <v>19</v>
      </c>
      <c r="BAZ3" s="10">
        <v>20</v>
      </c>
      <c r="BBA3" s="10">
        <v>21</v>
      </c>
      <c r="BBB3" s="10">
        <v>5</v>
      </c>
      <c r="BBC3" s="10">
        <v>6</v>
      </c>
      <c r="BBD3" s="10">
        <v>7</v>
      </c>
      <c r="BBE3" s="10">
        <v>8</v>
      </c>
      <c r="BBF3" s="10">
        <v>9</v>
      </c>
      <c r="BBG3" s="10">
        <v>10</v>
      </c>
      <c r="BBH3" s="10">
        <v>11</v>
      </c>
      <c r="BBI3" s="10">
        <v>12</v>
      </c>
      <c r="BBJ3" s="10">
        <v>13</v>
      </c>
      <c r="BBK3" s="10">
        <v>14</v>
      </c>
      <c r="BBL3" s="10">
        <v>15</v>
      </c>
      <c r="BBM3" s="10">
        <v>16</v>
      </c>
      <c r="BBN3" s="10">
        <v>17</v>
      </c>
      <c r="BBO3" s="10">
        <v>18</v>
      </c>
      <c r="BBP3" s="10">
        <v>19</v>
      </c>
      <c r="BBQ3" s="10">
        <v>20</v>
      </c>
      <c r="BBR3" s="10">
        <v>21</v>
      </c>
      <c r="BBS3" s="10">
        <v>5</v>
      </c>
      <c r="BBT3" s="10">
        <v>6</v>
      </c>
      <c r="BBU3" s="10">
        <v>7</v>
      </c>
      <c r="BBV3" s="10">
        <v>8</v>
      </c>
      <c r="BBW3" s="10">
        <v>9</v>
      </c>
      <c r="BBX3" s="10">
        <v>10</v>
      </c>
      <c r="BBY3" s="10">
        <v>11</v>
      </c>
      <c r="BBZ3" s="10">
        <v>12</v>
      </c>
      <c r="BCA3" s="10">
        <v>13</v>
      </c>
      <c r="BCB3" s="10">
        <v>14</v>
      </c>
      <c r="BCC3" s="10">
        <v>15</v>
      </c>
      <c r="BCD3" s="10">
        <v>16</v>
      </c>
      <c r="BCE3" s="10">
        <v>17</v>
      </c>
      <c r="BCF3" s="10">
        <v>18</v>
      </c>
      <c r="BCG3" s="10">
        <v>19</v>
      </c>
      <c r="BCH3" s="10">
        <v>20</v>
      </c>
      <c r="BCI3" s="10">
        <v>21</v>
      </c>
      <c r="BCJ3" s="10">
        <v>5</v>
      </c>
      <c r="BCK3" s="10">
        <v>6</v>
      </c>
      <c r="BCL3" s="10">
        <v>7</v>
      </c>
      <c r="BCM3" s="10">
        <v>8</v>
      </c>
      <c r="BCN3" s="10">
        <v>9</v>
      </c>
      <c r="BCO3" s="10">
        <v>10</v>
      </c>
      <c r="BCP3" s="10">
        <v>11</v>
      </c>
      <c r="BCQ3" s="10">
        <v>12</v>
      </c>
      <c r="BCR3" s="10">
        <v>13</v>
      </c>
      <c r="BCS3" s="10">
        <v>14</v>
      </c>
      <c r="BCT3" s="10">
        <v>15</v>
      </c>
      <c r="BCU3" s="10">
        <v>16</v>
      </c>
      <c r="BCV3" s="10">
        <v>17</v>
      </c>
      <c r="BCW3" s="10">
        <v>18</v>
      </c>
      <c r="BCX3" s="10">
        <v>19</v>
      </c>
      <c r="BCY3" s="10">
        <v>20</v>
      </c>
      <c r="BCZ3" s="10">
        <v>21</v>
      </c>
      <c r="BDA3" s="10">
        <v>5</v>
      </c>
      <c r="BDB3" s="10">
        <v>6</v>
      </c>
      <c r="BDC3" s="10">
        <v>7</v>
      </c>
      <c r="BDD3" s="10">
        <v>5</v>
      </c>
      <c r="BDE3" s="10">
        <v>6</v>
      </c>
      <c r="BDF3" s="10">
        <v>7</v>
      </c>
      <c r="BDG3" s="10">
        <v>5</v>
      </c>
      <c r="BDH3" s="10">
        <v>6</v>
      </c>
      <c r="BDI3" s="10">
        <v>7</v>
      </c>
      <c r="BDJ3" s="10">
        <v>5</v>
      </c>
      <c r="BDK3" s="10">
        <v>6</v>
      </c>
      <c r="BDL3" s="10">
        <v>7</v>
      </c>
      <c r="BDM3" s="10">
        <v>5</v>
      </c>
      <c r="BDN3" s="10">
        <v>6</v>
      </c>
      <c r="BDO3" s="10">
        <v>7</v>
      </c>
      <c r="BDP3" s="10">
        <v>5</v>
      </c>
      <c r="BDQ3" s="10">
        <v>6</v>
      </c>
      <c r="BDR3" s="10">
        <v>7</v>
      </c>
      <c r="BDS3" s="10">
        <v>8</v>
      </c>
      <c r="BDT3" s="10">
        <v>9</v>
      </c>
      <c r="BDU3" s="10">
        <v>10</v>
      </c>
      <c r="BDV3" s="10">
        <v>11</v>
      </c>
      <c r="BDW3" s="10">
        <v>12</v>
      </c>
      <c r="BDX3" s="10">
        <v>13</v>
      </c>
      <c r="BDY3" s="10">
        <v>14</v>
      </c>
      <c r="BDZ3" s="10">
        <v>15</v>
      </c>
      <c r="BEA3" s="10">
        <v>16</v>
      </c>
      <c r="BEB3" s="10">
        <v>17</v>
      </c>
      <c r="BEC3" s="10">
        <v>18</v>
      </c>
      <c r="BED3" s="10">
        <v>5</v>
      </c>
      <c r="BEE3" s="10">
        <v>6</v>
      </c>
      <c r="BEF3" s="10">
        <v>7</v>
      </c>
      <c r="BEG3" s="10">
        <v>8</v>
      </c>
      <c r="BEH3" s="10">
        <v>9</v>
      </c>
      <c r="BEI3" s="10">
        <v>10</v>
      </c>
      <c r="BEJ3" s="10">
        <v>11</v>
      </c>
      <c r="BEK3" s="10">
        <v>12</v>
      </c>
      <c r="BEL3" s="10">
        <v>13</v>
      </c>
      <c r="BEM3" s="10">
        <v>14</v>
      </c>
      <c r="BEN3" s="10">
        <v>15</v>
      </c>
      <c r="BEO3" s="10">
        <v>16</v>
      </c>
      <c r="BEP3" s="10">
        <v>17</v>
      </c>
      <c r="BEQ3" s="10">
        <v>18</v>
      </c>
      <c r="BER3" s="10">
        <v>5</v>
      </c>
      <c r="BES3" s="10">
        <v>6</v>
      </c>
      <c r="BET3" s="10">
        <v>7</v>
      </c>
      <c r="BEU3" s="10">
        <v>8</v>
      </c>
      <c r="BEV3" s="10">
        <v>9</v>
      </c>
      <c r="BEW3" s="10">
        <v>10</v>
      </c>
      <c r="BEX3" s="10">
        <v>11</v>
      </c>
      <c r="BEY3" s="10">
        <v>12</v>
      </c>
      <c r="BEZ3" s="10">
        <v>13</v>
      </c>
      <c r="BFA3" s="10">
        <v>14</v>
      </c>
      <c r="BFB3" s="10">
        <v>15</v>
      </c>
      <c r="BFC3" s="10">
        <v>16</v>
      </c>
      <c r="BFD3" s="10">
        <v>17</v>
      </c>
      <c r="BFE3" s="10">
        <v>18</v>
      </c>
      <c r="BFF3" s="10">
        <v>5</v>
      </c>
      <c r="BFG3" s="10">
        <v>6</v>
      </c>
      <c r="BFH3" s="10">
        <v>7</v>
      </c>
      <c r="BFI3" s="10">
        <v>8</v>
      </c>
      <c r="BFJ3" s="10">
        <v>9</v>
      </c>
      <c r="BFK3" s="10">
        <v>10</v>
      </c>
      <c r="BFL3" s="10">
        <v>11</v>
      </c>
      <c r="BFM3" s="10">
        <v>12</v>
      </c>
      <c r="BFN3" s="10">
        <v>13</v>
      </c>
      <c r="BFO3" s="10">
        <v>14</v>
      </c>
      <c r="BFP3" s="10">
        <v>15</v>
      </c>
      <c r="BFQ3" s="10">
        <v>16</v>
      </c>
      <c r="BFR3" s="10">
        <v>17</v>
      </c>
      <c r="BFS3" s="10">
        <v>18</v>
      </c>
      <c r="BFT3" s="10">
        <v>5</v>
      </c>
      <c r="BFU3" s="10">
        <v>6</v>
      </c>
      <c r="BFV3" s="10">
        <v>7</v>
      </c>
      <c r="BFW3" s="10">
        <v>8</v>
      </c>
      <c r="BFX3" s="10">
        <v>9</v>
      </c>
      <c r="BFY3" s="10">
        <v>10</v>
      </c>
      <c r="BFZ3" s="10">
        <v>11</v>
      </c>
      <c r="BGA3" s="10">
        <v>12</v>
      </c>
      <c r="BGB3" s="10">
        <v>13</v>
      </c>
      <c r="BGC3" s="10">
        <v>14</v>
      </c>
      <c r="BGD3" s="10">
        <v>15</v>
      </c>
      <c r="BGE3" s="10">
        <v>16</v>
      </c>
      <c r="BGF3" s="10">
        <v>17</v>
      </c>
      <c r="BGG3" s="10">
        <v>18</v>
      </c>
      <c r="BGH3" s="10">
        <v>5</v>
      </c>
      <c r="BGI3" s="10">
        <v>6</v>
      </c>
      <c r="BGJ3" s="10">
        <v>7</v>
      </c>
      <c r="BGK3" s="10">
        <v>8</v>
      </c>
      <c r="BGL3" s="10">
        <v>9</v>
      </c>
      <c r="BGM3" s="10">
        <v>10</v>
      </c>
      <c r="BGN3" s="10">
        <v>11</v>
      </c>
      <c r="BGO3" s="10">
        <v>12</v>
      </c>
      <c r="BGP3" s="10">
        <v>13</v>
      </c>
      <c r="BGQ3" s="10">
        <v>14</v>
      </c>
      <c r="BGR3" s="10">
        <v>15</v>
      </c>
      <c r="BGS3" s="10">
        <v>16</v>
      </c>
      <c r="BGT3" s="10">
        <v>17</v>
      </c>
      <c r="BGU3" s="10">
        <v>18</v>
      </c>
      <c r="BGV3" s="10">
        <v>5</v>
      </c>
      <c r="BGW3" s="10">
        <v>6</v>
      </c>
      <c r="BGX3" s="10">
        <v>7</v>
      </c>
      <c r="BGY3" s="10">
        <v>8</v>
      </c>
      <c r="BGZ3" s="10">
        <v>9</v>
      </c>
      <c r="BHA3" s="10">
        <v>10</v>
      </c>
      <c r="BHB3" s="10">
        <v>11</v>
      </c>
      <c r="BHC3" s="10">
        <v>12</v>
      </c>
      <c r="BHD3" s="10">
        <v>13</v>
      </c>
      <c r="BHE3" s="10">
        <v>14</v>
      </c>
      <c r="BHF3" s="10">
        <v>15</v>
      </c>
      <c r="BHG3" s="10">
        <v>16</v>
      </c>
      <c r="BHH3" s="10">
        <v>17</v>
      </c>
      <c r="BHI3" s="10">
        <v>18</v>
      </c>
      <c r="BHJ3" s="10">
        <v>19</v>
      </c>
      <c r="BHK3" s="10">
        <v>5</v>
      </c>
      <c r="BHL3" s="10">
        <v>6</v>
      </c>
      <c r="BHM3" s="10">
        <v>7</v>
      </c>
      <c r="BHN3" s="10">
        <v>8</v>
      </c>
      <c r="BHO3" s="10">
        <v>9</v>
      </c>
      <c r="BHP3" s="10">
        <v>10</v>
      </c>
      <c r="BHQ3" s="10">
        <v>11</v>
      </c>
      <c r="BHR3" s="10">
        <v>12</v>
      </c>
      <c r="BHS3" s="10">
        <v>13</v>
      </c>
      <c r="BHT3" s="10">
        <v>14</v>
      </c>
      <c r="BHU3" s="10">
        <v>15</v>
      </c>
      <c r="BHV3" s="10">
        <v>16</v>
      </c>
      <c r="BHW3" s="10">
        <v>17</v>
      </c>
      <c r="BHX3" s="10">
        <v>18</v>
      </c>
      <c r="BHY3" s="10">
        <v>19</v>
      </c>
      <c r="BHZ3" s="10">
        <v>5</v>
      </c>
      <c r="BIA3" s="10">
        <v>6</v>
      </c>
      <c r="BIB3" s="10">
        <v>7</v>
      </c>
      <c r="BIC3" s="10">
        <v>8</v>
      </c>
      <c r="BID3" s="10">
        <v>9</v>
      </c>
      <c r="BIE3" s="10">
        <v>10</v>
      </c>
      <c r="BIF3" s="10">
        <v>11</v>
      </c>
      <c r="BIG3" s="10">
        <v>12</v>
      </c>
      <c r="BIH3" s="10">
        <v>13</v>
      </c>
      <c r="BII3" s="10">
        <v>14</v>
      </c>
      <c r="BIJ3" s="10">
        <v>15</v>
      </c>
      <c r="BIK3" s="10">
        <v>16</v>
      </c>
      <c r="BIL3" s="10">
        <v>17</v>
      </c>
      <c r="BIM3" s="10">
        <v>18</v>
      </c>
      <c r="BIN3" s="10">
        <v>19</v>
      </c>
      <c r="BIO3" s="10">
        <v>5</v>
      </c>
      <c r="BIP3" s="10">
        <v>6</v>
      </c>
      <c r="BIQ3" s="10">
        <v>7</v>
      </c>
      <c r="BIR3" s="10">
        <v>8</v>
      </c>
      <c r="BIS3" s="10">
        <v>9</v>
      </c>
      <c r="BIT3" s="10">
        <v>10</v>
      </c>
      <c r="BIU3" s="10">
        <v>11</v>
      </c>
      <c r="BIV3" s="10">
        <v>12</v>
      </c>
      <c r="BIW3" s="10">
        <v>13</v>
      </c>
      <c r="BIX3" s="10">
        <v>14</v>
      </c>
      <c r="BIY3" s="10">
        <v>15</v>
      </c>
      <c r="BIZ3" s="10">
        <v>16</v>
      </c>
      <c r="BJA3" s="10">
        <v>17</v>
      </c>
      <c r="BJB3" s="10">
        <v>18</v>
      </c>
      <c r="BJC3" s="10">
        <v>19</v>
      </c>
      <c r="BJD3" s="10">
        <v>5</v>
      </c>
      <c r="BJE3" s="10">
        <v>6</v>
      </c>
      <c r="BJF3" s="10">
        <v>7</v>
      </c>
      <c r="BJG3" s="10">
        <v>8</v>
      </c>
      <c r="BJH3" s="10">
        <v>9</v>
      </c>
      <c r="BJI3" s="10">
        <v>10</v>
      </c>
      <c r="BJJ3" s="10">
        <v>11</v>
      </c>
      <c r="BJK3" s="10">
        <v>12</v>
      </c>
      <c r="BJL3" s="10">
        <v>13</v>
      </c>
      <c r="BJM3" s="10">
        <v>14</v>
      </c>
      <c r="BJN3" s="10">
        <v>15</v>
      </c>
      <c r="BJO3" s="10">
        <v>16</v>
      </c>
      <c r="BJP3" s="10">
        <v>17</v>
      </c>
      <c r="BJQ3" s="10">
        <v>18</v>
      </c>
      <c r="BJR3" s="10">
        <v>19</v>
      </c>
      <c r="BJS3" s="10">
        <v>5</v>
      </c>
      <c r="BJT3" s="10">
        <v>6</v>
      </c>
      <c r="BJU3" s="10">
        <v>7</v>
      </c>
      <c r="BJV3" s="10">
        <v>8</v>
      </c>
      <c r="BJW3" s="10">
        <v>9</v>
      </c>
      <c r="BJX3" s="10">
        <v>10</v>
      </c>
      <c r="BJY3" s="10">
        <v>11</v>
      </c>
      <c r="BJZ3" s="10">
        <v>12</v>
      </c>
      <c r="BKA3" s="10">
        <v>13</v>
      </c>
      <c r="BKB3" s="10">
        <v>14</v>
      </c>
      <c r="BKC3" s="10">
        <v>15</v>
      </c>
      <c r="BKD3" s="10">
        <v>16</v>
      </c>
      <c r="BKE3" s="10">
        <v>17</v>
      </c>
      <c r="BKF3" s="10">
        <v>18</v>
      </c>
      <c r="BKG3" s="10">
        <v>19</v>
      </c>
      <c r="BKH3" s="10">
        <v>5</v>
      </c>
      <c r="BKI3" s="10">
        <v>5</v>
      </c>
      <c r="BKJ3" s="10">
        <v>5</v>
      </c>
      <c r="BKK3" s="10">
        <v>5</v>
      </c>
      <c r="BKL3" s="10">
        <v>5</v>
      </c>
      <c r="BKM3" s="10">
        <v>5</v>
      </c>
      <c r="BKN3" s="10">
        <v>5</v>
      </c>
      <c r="BKO3" s="10">
        <v>5</v>
      </c>
      <c r="BKP3" s="10">
        <v>5</v>
      </c>
      <c r="BKQ3" s="10">
        <v>5</v>
      </c>
      <c r="BKR3" s="10">
        <v>5</v>
      </c>
      <c r="BKS3" s="10">
        <v>5</v>
      </c>
      <c r="BKT3" s="10">
        <v>5</v>
      </c>
      <c r="BKU3" s="10">
        <v>5</v>
      </c>
      <c r="BKV3" s="10">
        <v>5</v>
      </c>
      <c r="BKW3" s="10">
        <v>5</v>
      </c>
      <c r="BKX3" s="10">
        <v>5</v>
      </c>
      <c r="BKY3" s="10">
        <v>5</v>
      </c>
      <c r="BKZ3" s="10">
        <v>6</v>
      </c>
      <c r="BLA3" s="10">
        <v>7</v>
      </c>
      <c r="BLB3" s="10">
        <v>8</v>
      </c>
      <c r="BLC3" s="10">
        <v>9</v>
      </c>
      <c r="BLD3" s="10">
        <v>10</v>
      </c>
      <c r="BLE3" s="10">
        <v>5</v>
      </c>
      <c r="BLF3" s="10">
        <v>6</v>
      </c>
      <c r="BLG3" s="10">
        <v>7</v>
      </c>
      <c r="BLH3" s="10">
        <v>8</v>
      </c>
      <c r="BLI3" s="10">
        <v>9</v>
      </c>
      <c r="BLJ3" s="10">
        <v>10</v>
      </c>
      <c r="BLK3" s="10">
        <v>5</v>
      </c>
      <c r="BLL3" s="10">
        <v>6</v>
      </c>
      <c r="BLM3" s="10">
        <v>7</v>
      </c>
      <c r="BLN3" s="10">
        <v>8</v>
      </c>
      <c r="BLO3" s="10">
        <v>9</v>
      </c>
      <c r="BLP3" s="10">
        <v>10</v>
      </c>
      <c r="BLQ3" s="10">
        <v>5</v>
      </c>
      <c r="BLR3" s="10">
        <v>6</v>
      </c>
      <c r="BLS3" s="10">
        <v>7</v>
      </c>
      <c r="BLT3" s="10">
        <v>8</v>
      </c>
      <c r="BLU3" s="10">
        <v>9</v>
      </c>
      <c r="BLV3" s="10">
        <v>10</v>
      </c>
    </row>
    <row r="4" spans="1:1686" x14ac:dyDescent="0.25">
      <c r="A4" t="e">
        <f>#REF!</f>
        <v>#REF!</v>
      </c>
      <c r="B4" s="17" t="e">
        <f>#REF!</f>
        <v>#REF!</v>
      </c>
      <c r="C4" t="e">
        <f ca="1">INDIRECT("'ΣΤΟΙΧΕΙΑ_2'!"&amp;ADDRESS(C1,C3),TRUE)</f>
        <v>#REF!</v>
      </c>
      <c r="D4" t="e">
        <f t="shared" ref="D4:T4" ca="1" si="1574">INDIRECT("'ΣΤΟΙΧΕΙΑ_2'!"&amp;ADDRESS(D1,D3),TRUE)</f>
        <v>#REF!</v>
      </c>
      <c r="E4" t="e">
        <f t="shared" ca="1" si="1574"/>
        <v>#REF!</v>
      </c>
      <c r="F4" t="e">
        <f t="shared" ca="1" si="1574"/>
        <v>#REF!</v>
      </c>
      <c r="G4" t="e">
        <f t="shared" ca="1" si="1574"/>
        <v>#REF!</v>
      </c>
      <c r="H4" t="e">
        <f t="shared" ca="1" si="1574"/>
        <v>#REF!</v>
      </c>
      <c r="I4" t="e">
        <f t="shared" ca="1" si="1574"/>
        <v>#REF!</v>
      </c>
      <c r="J4" t="e">
        <f t="shared" ca="1" si="1574"/>
        <v>#REF!</v>
      </c>
      <c r="K4" t="e">
        <f t="shared" ca="1" si="1574"/>
        <v>#REF!</v>
      </c>
      <c r="L4" t="e">
        <f t="shared" ca="1" si="1574"/>
        <v>#REF!</v>
      </c>
      <c r="M4" t="e">
        <f t="shared" ca="1" si="1574"/>
        <v>#REF!</v>
      </c>
      <c r="N4" t="e">
        <f t="shared" ca="1" si="1574"/>
        <v>#REF!</v>
      </c>
      <c r="O4" t="e">
        <f t="shared" ca="1" si="1574"/>
        <v>#REF!</v>
      </c>
      <c r="P4" t="e">
        <f t="shared" ca="1" si="1574"/>
        <v>#REF!</v>
      </c>
      <c r="Q4" t="e">
        <f t="shared" ca="1" si="1574"/>
        <v>#REF!</v>
      </c>
      <c r="R4" t="e">
        <f t="shared" ca="1" si="1574"/>
        <v>#REF!</v>
      </c>
      <c r="S4" t="e">
        <f t="shared" ca="1" si="1574"/>
        <v>#REF!</v>
      </c>
      <c r="T4" t="e">
        <f t="shared" ca="1" si="1574"/>
        <v>#REF!</v>
      </c>
      <c r="U4" t="e">
        <f t="shared" ref="U4" ca="1" si="1575">INDIRECT("'ΣΤΟΙΧΕΙΑ_2'!"&amp;ADDRESS(U1,U3),TRUE)</f>
        <v>#REF!</v>
      </c>
      <c r="V4" t="e">
        <f t="shared" ref="V4" ca="1" si="1576">INDIRECT("'ΣΤΟΙΧΕΙΑ_2'!"&amp;ADDRESS(V1,V3),TRUE)</f>
        <v>#REF!</v>
      </c>
      <c r="W4" t="e">
        <f t="shared" ref="W4" ca="1" si="1577">INDIRECT("'ΣΤΟΙΧΕΙΑ_2'!"&amp;ADDRESS(W1,W3),TRUE)</f>
        <v>#REF!</v>
      </c>
      <c r="X4" t="e">
        <f t="shared" ref="X4" ca="1" si="1578">INDIRECT("'ΣΤΟΙΧΕΙΑ_2'!"&amp;ADDRESS(X1,X3),TRUE)</f>
        <v>#REF!</v>
      </c>
      <c r="Y4" t="e">
        <f t="shared" ref="Y4" ca="1" si="1579">INDIRECT("'ΣΤΟΙΧΕΙΑ_2'!"&amp;ADDRESS(Y1,Y3),TRUE)</f>
        <v>#REF!</v>
      </c>
      <c r="Z4" t="e">
        <f t="shared" ref="Z4" ca="1" si="1580">INDIRECT("'ΣΤΟΙΧΕΙΑ_2'!"&amp;ADDRESS(Z1,Z3),TRUE)</f>
        <v>#REF!</v>
      </c>
      <c r="AA4" t="e">
        <f t="shared" ref="AA4" ca="1" si="1581">INDIRECT("'ΣΤΟΙΧΕΙΑ_2'!"&amp;ADDRESS(AA1,AA3),TRUE)</f>
        <v>#REF!</v>
      </c>
      <c r="AB4" t="e">
        <f t="shared" ref="AB4" ca="1" si="1582">INDIRECT("'ΣΤΟΙΧΕΙΑ_2'!"&amp;ADDRESS(AB1,AB3),TRUE)</f>
        <v>#REF!</v>
      </c>
      <c r="AC4" t="e">
        <f t="shared" ref="AC4" ca="1" si="1583">INDIRECT("'ΣΤΟΙΧΕΙΑ_2'!"&amp;ADDRESS(AC1,AC3),TRUE)</f>
        <v>#REF!</v>
      </c>
      <c r="AD4" t="e">
        <f t="shared" ref="AD4" ca="1" si="1584">INDIRECT("'ΣΤΟΙΧΕΙΑ_2'!"&amp;ADDRESS(AD1,AD3),TRUE)</f>
        <v>#REF!</v>
      </c>
      <c r="AE4" t="e">
        <f t="shared" ref="AE4" ca="1" si="1585">INDIRECT("'ΣΤΟΙΧΕΙΑ_2'!"&amp;ADDRESS(AE1,AE3),TRUE)</f>
        <v>#REF!</v>
      </c>
      <c r="AF4" t="e">
        <f t="shared" ref="AF4" ca="1" si="1586">INDIRECT("'ΣΤΟΙΧΕΙΑ_2'!"&amp;ADDRESS(AF1,AF3),TRUE)</f>
        <v>#REF!</v>
      </c>
      <c r="AG4" t="e">
        <f t="shared" ref="AG4" ca="1" si="1587">INDIRECT("'ΣΤΟΙΧΕΙΑ_2'!"&amp;ADDRESS(AG1,AG3),TRUE)</f>
        <v>#REF!</v>
      </c>
      <c r="AH4" t="e">
        <f t="shared" ref="AH4" ca="1" si="1588">INDIRECT("'ΣΤΟΙΧΕΙΑ_2'!"&amp;ADDRESS(AH1,AH3),TRUE)</f>
        <v>#REF!</v>
      </c>
      <c r="AI4" t="e">
        <f t="shared" ref="AI4" ca="1" si="1589">INDIRECT("'ΣΤΟΙΧΕΙΑ_2'!"&amp;ADDRESS(AI1,AI3),TRUE)</f>
        <v>#REF!</v>
      </c>
      <c r="AJ4" t="e">
        <f t="shared" ref="AJ4" ca="1" si="1590">INDIRECT("'ΣΤΟΙΧΕΙΑ_2'!"&amp;ADDRESS(AJ1,AJ3),TRUE)</f>
        <v>#REF!</v>
      </c>
      <c r="AK4" t="e">
        <f t="shared" ref="AK4" ca="1" si="1591">INDIRECT("'ΣΤΟΙΧΕΙΑ_2'!"&amp;ADDRESS(AK1,AK3),TRUE)</f>
        <v>#REF!</v>
      </c>
      <c r="AL4" t="e">
        <f t="shared" ref="AL4" ca="1" si="1592">INDIRECT("'ΣΤΟΙΧΕΙΑ_2'!"&amp;ADDRESS(AL1,AL3),TRUE)</f>
        <v>#REF!</v>
      </c>
      <c r="AM4" t="e">
        <f t="shared" ref="AM4" ca="1" si="1593">INDIRECT("'ΣΤΟΙΧΕΙΑ_2'!"&amp;ADDRESS(AM1,AM3),TRUE)</f>
        <v>#REF!</v>
      </c>
      <c r="AN4" t="e">
        <f t="shared" ref="AN4" ca="1" si="1594">INDIRECT("'ΣΤΟΙΧΕΙΑ_2'!"&amp;ADDRESS(AN1,AN3),TRUE)</f>
        <v>#REF!</v>
      </c>
      <c r="AO4" t="e">
        <f t="shared" ref="AO4" ca="1" si="1595">INDIRECT("'ΣΤΟΙΧΕΙΑ_2'!"&amp;ADDRESS(AO1,AO3),TRUE)</f>
        <v>#REF!</v>
      </c>
      <c r="AP4" t="e">
        <f t="shared" ref="AP4" ca="1" si="1596">INDIRECT("'ΣΤΟΙΧΕΙΑ_2'!"&amp;ADDRESS(AP1,AP3),TRUE)</f>
        <v>#REF!</v>
      </c>
      <c r="AQ4" t="e">
        <f t="shared" ref="AQ4" ca="1" si="1597">INDIRECT("'ΣΤΟΙΧΕΙΑ_2'!"&amp;ADDRESS(AQ1,AQ3),TRUE)</f>
        <v>#REF!</v>
      </c>
      <c r="AR4" t="e">
        <f t="shared" ref="AR4" ca="1" si="1598">INDIRECT("'ΣΤΟΙΧΕΙΑ_2'!"&amp;ADDRESS(AR1,AR3),TRUE)</f>
        <v>#REF!</v>
      </c>
      <c r="AS4" t="e">
        <f t="shared" ref="AS4" ca="1" si="1599">INDIRECT("'ΣΤΟΙΧΕΙΑ_2'!"&amp;ADDRESS(AS1,AS3),TRUE)</f>
        <v>#REF!</v>
      </c>
      <c r="AT4" t="e">
        <f t="shared" ref="AT4" ca="1" si="1600">INDIRECT("'ΣΤΟΙΧΕΙΑ_2'!"&amp;ADDRESS(AT1,AT3),TRUE)</f>
        <v>#REF!</v>
      </c>
      <c r="AU4" t="e">
        <f t="shared" ref="AU4" ca="1" si="1601">INDIRECT("'ΣΤΟΙΧΕΙΑ_2'!"&amp;ADDRESS(AU1,AU3),TRUE)</f>
        <v>#REF!</v>
      </c>
      <c r="AV4" t="e">
        <f t="shared" ref="AV4" ca="1" si="1602">INDIRECT("'ΣΤΟΙΧΕΙΑ_2'!"&amp;ADDRESS(AV1,AV3),TRUE)</f>
        <v>#REF!</v>
      </c>
      <c r="AW4" t="e">
        <f t="shared" ref="AW4:BI4" ca="1" si="1603">INDIRECT("'ΣΤΟΙΧΕΙΑ_2'!"&amp;ADDRESS(AW1,AW3),TRUE)</f>
        <v>#REF!</v>
      </c>
      <c r="AX4" s="39" t="e">
        <f t="shared" ca="1" si="1603"/>
        <v>#REF!</v>
      </c>
      <c r="AY4" s="39" t="e">
        <f t="shared" ca="1" si="1603"/>
        <v>#REF!</v>
      </c>
      <c r="AZ4" s="39" t="e">
        <f t="shared" ca="1" si="1603"/>
        <v>#REF!</v>
      </c>
      <c r="BA4" s="39" t="e">
        <f t="shared" ca="1" si="1603"/>
        <v>#REF!</v>
      </c>
      <c r="BB4" s="39" t="e">
        <f t="shared" ca="1" si="1603"/>
        <v>#REF!</v>
      </c>
      <c r="BC4" s="39" t="e">
        <f t="shared" ca="1" si="1603"/>
        <v>#REF!</v>
      </c>
      <c r="BD4" s="39" t="e">
        <f t="shared" ca="1" si="1603"/>
        <v>#REF!</v>
      </c>
      <c r="BE4" s="39" t="e">
        <f t="shared" ca="1" si="1603"/>
        <v>#REF!</v>
      </c>
      <c r="BF4" s="39" t="e">
        <f t="shared" ca="1" si="1603"/>
        <v>#REF!</v>
      </c>
      <c r="BG4" s="39" t="e">
        <f t="shared" ca="1" si="1603"/>
        <v>#REF!</v>
      </c>
      <c r="BH4" s="39" t="e">
        <f t="shared" ca="1" si="1603"/>
        <v>#REF!</v>
      </c>
      <c r="BI4" s="39" t="e">
        <f t="shared" ca="1" si="1603"/>
        <v>#REF!</v>
      </c>
      <c r="BJ4" s="39" t="e">
        <f t="shared" ref="BJ4:CI4" ca="1" si="1604">INDIRECT("'ΣΤΟΙΧΕΙΑ_2'!"&amp;ADDRESS(BJ1,BJ3),TRUE)</f>
        <v>#REF!</v>
      </c>
      <c r="BK4" s="39" t="e">
        <f t="shared" ca="1" si="1604"/>
        <v>#REF!</v>
      </c>
      <c r="BL4" s="39" t="e">
        <f t="shared" ca="1" si="1604"/>
        <v>#REF!</v>
      </c>
      <c r="BM4" s="39" t="e">
        <f t="shared" ca="1" si="1604"/>
        <v>#REF!</v>
      </c>
      <c r="BN4" s="39" t="e">
        <f t="shared" ca="1" si="1604"/>
        <v>#REF!</v>
      </c>
      <c r="BO4" s="39" t="e">
        <f t="shared" ca="1" si="1604"/>
        <v>#REF!</v>
      </c>
      <c r="BP4" s="39" t="e">
        <f t="shared" ca="1" si="1604"/>
        <v>#REF!</v>
      </c>
      <c r="BQ4" s="39" t="e">
        <f t="shared" ca="1" si="1604"/>
        <v>#REF!</v>
      </c>
      <c r="BR4" s="39" t="e">
        <f t="shared" ca="1" si="1604"/>
        <v>#REF!</v>
      </c>
      <c r="BS4" s="39" t="e">
        <f t="shared" ca="1" si="1604"/>
        <v>#REF!</v>
      </c>
      <c r="BT4" s="39" t="e">
        <f t="shared" ca="1" si="1604"/>
        <v>#REF!</v>
      </c>
      <c r="BU4" s="39" t="e">
        <f t="shared" ca="1" si="1604"/>
        <v>#REF!</v>
      </c>
      <c r="BV4" s="39" t="e">
        <f t="shared" ca="1" si="1604"/>
        <v>#REF!</v>
      </c>
      <c r="BW4" s="39" t="e">
        <f t="shared" ca="1" si="1604"/>
        <v>#REF!</v>
      </c>
      <c r="BX4" s="39" t="e">
        <f t="shared" ca="1" si="1604"/>
        <v>#REF!</v>
      </c>
      <c r="BY4" s="39" t="e">
        <f t="shared" ca="1" si="1604"/>
        <v>#REF!</v>
      </c>
      <c r="BZ4" s="39" t="e">
        <f t="shared" ca="1" si="1604"/>
        <v>#REF!</v>
      </c>
      <c r="CA4" s="39" t="e">
        <f t="shared" ca="1" si="1604"/>
        <v>#REF!</v>
      </c>
      <c r="CB4" s="39" t="e">
        <f t="shared" ca="1" si="1604"/>
        <v>#REF!</v>
      </c>
      <c r="CC4" s="39" t="e">
        <f t="shared" ca="1" si="1604"/>
        <v>#REF!</v>
      </c>
      <c r="CD4" s="39" t="e">
        <f t="shared" ca="1" si="1604"/>
        <v>#REF!</v>
      </c>
      <c r="CE4" s="39" t="e">
        <f t="shared" ca="1" si="1604"/>
        <v>#REF!</v>
      </c>
      <c r="CF4" s="39" t="e">
        <f t="shared" ca="1" si="1604"/>
        <v>#REF!</v>
      </c>
      <c r="CG4" s="39" t="e">
        <f t="shared" ca="1" si="1604"/>
        <v>#REF!</v>
      </c>
      <c r="CH4" s="39" t="e">
        <f t="shared" ca="1" si="1604"/>
        <v>#REF!</v>
      </c>
      <c r="CI4" s="39" t="e">
        <f t="shared" ca="1" si="1604"/>
        <v>#REF!</v>
      </c>
      <c r="CJ4" s="39" t="e">
        <f t="shared" ref="CJ4:EI4" ca="1" si="1605">INDIRECT("'ΣΤΟΙΧΕΙΑ_2'!"&amp;ADDRESS(CJ1,CJ3),TRUE)</f>
        <v>#REF!</v>
      </c>
      <c r="CK4" s="39" t="e">
        <f t="shared" ca="1" si="1605"/>
        <v>#REF!</v>
      </c>
      <c r="CL4" s="39" t="e">
        <f t="shared" ca="1" si="1605"/>
        <v>#REF!</v>
      </c>
      <c r="CM4" s="39" t="e">
        <f t="shared" ca="1" si="1605"/>
        <v>#REF!</v>
      </c>
      <c r="CN4" s="39" t="e">
        <f t="shared" ca="1" si="1605"/>
        <v>#REF!</v>
      </c>
      <c r="CO4" s="39" t="e">
        <f t="shared" ca="1" si="1605"/>
        <v>#REF!</v>
      </c>
      <c r="CP4" s="39" t="e">
        <f t="shared" ca="1" si="1605"/>
        <v>#REF!</v>
      </c>
      <c r="CQ4" s="39" t="e">
        <f t="shared" ca="1" si="1605"/>
        <v>#REF!</v>
      </c>
      <c r="CR4" s="39" t="e">
        <f t="shared" ca="1" si="1605"/>
        <v>#REF!</v>
      </c>
      <c r="CS4" s="39" t="e">
        <f t="shared" ca="1" si="1605"/>
        <v>#REF!</v>
      </c>
      <c r="CT4" s="39" t="e">
        <f t="shared" ca="1" si="1605"/>
        <v>#REF!</v>
      </c>
      <c r="CU4" s="39" t="e">
        <f t="shared" ca="1" si="1605"/>
        <v>#REF!</v>
      </c>
      <c r="CV4" s="39" t="e">
        <f t="shared" ca="1" si="1605"/>
        <v>#REF!</v>
      </c>
      <c r="CW4" s="39" t="e">
        <f t="shared" ca="1" si="1605"/>
        <v>#REF!</v>
      </c>
      <c r="CX4" s="39" t="e">
        <f t="shared" ca="1" si="1605"/>
        <v>#REF!</v>
      </c>
      <c r="CY4" s="39" t="e">
        <f t="shared" ca="1" si="1605"/>
        <v>#REF!</v>
      </c>
      <c r="CZ4" s="39" t="e">
        <f t="shared" ca="1" si="1605"/>
        <v>#REF!</v>
      </c>
      <c r="DA4" s="39" t="e">
        <f t="shared" ca="1" si="1605"/>
        <v>#REF!</v>
      </c>
      <c r="DB4" s="39" t="e">
        <f t="shared" ca="1" si="1605"/>
        <v>#REF!</v>
      </c>
      <c r="DC4" s="39" t="e">
        <f t="shared" ca="1" si="1605"/>
        <v>#REF!</v>
      </c>
      <c r="DD4" s="39" t="e">
        <f t="shared" ca="1" si="1605"/>
        <v>#REF!</v>
      </c>
      <c r="DE4" s="39" t="e">
        <f t="shared" ca="1" si="1605"/>
        <v>#REF!</v>
      </c>
      <c r="DF4" s="39" t="e">
        <f t="shared" ca="1" si="1605"/>
        <v>#REF!</v>
      </c>
      <c r="DG4" s="39" t="e">
        <f t="shared" ca="1" si="1605"/>
        <v>#REF!</v>
      </c>
      <c r="DH4" s="39" t="e">
        <f t="shared" ca="1" si="1605"/>
        <v>#REF!</v>
      </c>
      <c r="DI4" s="39" t="e">
        <f t="shared" ca="1" si="1605"/>
        <v>#REF!</v>
      </c>
      <c r="DJ4" s="39" t="e">
        <f t="shared" ca="1" si="1605"/>
        <v>#REF!</v>
      </c>
      <c r="DK4" s="39" t="e">
        <f t="shared" ca="1" si="1605"/>
        <v>#REF!</v>
      </c>
      <c r="DL4" s="39" t="e">
        <f t="shared" ca="1" si="1605"/>
        <v>#REF!</v>
      </c>
      <c r="DM4" s="39" t="e">
        <f t="shared" ca="1" si="1605"/>
        <v>#REF!</v>
      </c>
      <c r="DN4" s="39" t="e">
        <f t="shared" ca="1" si="1605"/>
        <v>#REF!</v>
      </c>
      <c r="DO4" s="39" t="e">
        <f t="shared" ca="1" si="1605"/>
        <v>#REF!</v>
      </c>
      <c r="DP4" s="39" t="e">
        <f t="shared" ca="1" si="1605"/>
        <v>#REF!</v>
      </c>
      <c r="DQ4" s="39" t="e">
        <f t="shared" ca="1" si="1605"/>
        <v>#REF!</v>
      </c>
      <c r="DR4" s="39" t="e">
        <f t="shared" ca="1" si="1605"/>
        <v>#REF!</v>
      </c>
      <c r="DS4" s="39" t="e">
        <f t="shared" ca="1" si="1605"/>
        <v>#REF!</v>
      </c>
      <c r="DT4" s="39" t="e">
        <f t="shared" ca="1" si="1605"/>
        <v>#REF!</v>
      </c>
      <c r="DU4" s="39" t="e">
        <f t="shared" ca="1" si="1605"/>
        <v>#REF!</v>
      </c>
      <c r="DV4" s="39" t="e">
        <f t="shared" ca="1" si="1605"/>
        <v>#REF!</v>
      </c>
      <c r="DW4" s="39" t="e">
        <f t="shared" ca="1" si="1605"/>
        <v>#REF!</v>
      </c>
      <c r="DX4" s="39" t="e">
        <f t="shared" ca="1" si="1605"/>
        <v>#REF!</v>
      </c>
      <c r="DY4" s="39" t="e">
        <f t="shared" ca="1" si="1605"/>
        <v>#REF!</v>
      </c>
      <c r="DZ4" s="39" t="e">
        <f t="shared" ca="1" si="1605"/>
        <v>#REF!</v>
      </c>
      <c r="EA4" s="39" t="e">
        <f t="shared" ca="1" si="1605"/>
        <v>#REF!</v>
      </c>
      <c r="EB4" s="39" t="e">
        <f t="shared" ca="1" si="1605"/>
        <v>#REF!</v>
      </c>
      <c r="EC4" s="39" t="e">
        <f t="shared" ca="1" si="1605"/>
        <v>#REF!</v>
      </c>
      <c r="ED4" s="39" t="e">
        <f t="shared" ca="1" si="1605"/>
        <v>#REF!</v>
      </c>
      <c r="EE4" s="39" t="e">
        <f t="shared" ca="1" si="1605"/>
        <v>#REF!</v>
      </c>
      <c r="EF4" s="39" t="e">
        <f t="shared" ca="1" si="1605"/>
        <v>#REF!</v>
      </c>
      <c r="EG4" s="39" t="e">
        <f t="shared" ca="1" si="1605"/>
        <v>#REF!</v>
      </c>
      <c r="EH4" s="39" t="e">
        <f t="shared" ca="1" si="1605"/>
        <v>#REF!</v>
      </c>
      <c r="EI4" s="39" t="e">
        <f t="shared" ca="1" si="1605"/>
        <v>#REF!</v>
      </c>
      <c r="EJ4" s="39" t="e">
        <f t="shared" ref="EJ4:FV4" ca="1" si="1606">INDIRECT("'ΣΤΟΙΧΕΙΑ_2'!"&amp;ADDRESS(EJ1,EJ3),TRUE)</f>
        <v>#REF!</v>
      </c>
      <c r="EK4" s="39" t="e">
        <f t="shared" ca="1" si="1606"/>
        <v>#REF!</v>
      </c>
      <c r="EL4" s="39" t="e">
        <f t="shared" ca="1" si="1606"/>
        <v>#REF!</v>
      </c>
      <c r="EM4" s="39" t="e">
        <f t="shared" ca="1" si="1606"/>
        <v>#REF!</v>
      </c>
      <c r="EN4" s="39" t="e">
        <f t="shared" ca="1" si="1606"/>
        <v>#REF!</v>
      </c>
      <c r="EO4" s="39" t="e">
        <f t="shared" ca="1" si="1606"/>
        <v>#REF!</v>
      </c>
      <c r="EP4" s="39" t="e">
        <f t="shared" ca="1" si="1606"/>
        <v>#REF!</v>
      </c>
      <c r="EQ4" s="39" t="e">
        <f t="shared" ca="1" si="1606"/>
        <v>#REF!</v>
      </c>
      <c r="ER4" s="39" t="e">
        <f t="shared" ca="1" si="1606"/>
        <v>#REF!</v>
      </c>
      <c r="ES4" s="39" t="e">
        <f t="shared" ca="1" si="1606"/>
        <v>#REF!</v>
      </c>
      <c r="ET4" s="39" t="e">
        <f t="shared" ca="1" si="1606"/>
        <v>#REF!</v>
      </c>
      <c r="EU4" s="39" t="e">
        <f t="shared" ca="1" si="1606"/>
        <v>#REF!</v>
      </c>
      <c r="EV4" s="39" t="e">
        <f t="shared" ca="1" si="1606"/>
        <v>#REF!</v>
      </c>
      <c r="EW4" s="39" t="e">
        <f t="shared" ca="1" si="1606"/>
        <v>#REF!</v>
      </c>
      <c r="EX4" s="39" t="e">
        <f t="shared" ca="1" si="1606"/>
        <v>#REF!</v>
      </c>
      <c r="EY4" s="39" t="e">
        <f t="shared" ca="1" si="1606"/>
        <v>#REF!</v>
      </c>
      <c r="EZ4" s="39" t="e">
        <f t="shared" ca="1" si="1606"/>
        <v>#REF!</v>
      </c>
      <c r="FA4" s="39" t="e">
        <f t="shared" ca="1" si="1606"/>
        <v>#REF!</v>
      </c>
      <c r="FB4" s="39" t="e">
        <f t="shared" ca="1" si="1606"/>
        <v>#REF!</v>
      </c>
      <c r="FC4" s="39" t="e">
        <f t="shared" ca="1" si="1606"/>
        <v>#REF!</v>
      </c>
      <c r="FD4" s="39" t="e">
        <f t="shared" ca="1" si="1606"/>
        <v>#REF!</v>
      </c>
      <c r="FE4" s="39" t="e">
        <f t="shared" ca="1" si="1606"/>
        <v>#REF!</v>
      </c>
      <c r="FF4" s="39" t="e">
        <f t="shared" ca="1" si="1606"/>
        <v>#REF!</v>
      </c>
      <c r="FG4" s="39" t="e">
        <f t="shared" ca="1" si="1606"/>
        <v>#REF!</v>
      </c>
      <c r="FH4" s="39" t="e">
        <f t="shared" ca="1" si="1606"/>
        <v>#REF!</v>
      </c>
      <c r="FI4" s="39" t="e">
        <f t="shared" ca="1" si="1606"/>
        <v>#REF!</v>
      </c>
      <c r="FJ4" s="39" t="e">
        <f t="shared" ca="1" si="1606"/>
        <v>#REF!</v>
      </c>
      <c r="FK4" s="39" t="e">
        <f t="shared" ca="1" si="1606"/>
        <v>#REF!</v>
      </c>
      <c r="FL4" s="39" t="e">
        <f t="shared" ca="1" si="1606"/>
        <v>#REF!</v>
      </c>
      <c r="FM4" s="39" t="e">
        <f t="shared" ca="1" si="1606"/>
        <v>#REF!</v>
      </c>
      <c r="FN4" s="39" t="e">
        <f t="shared" ca="1" si="1606"/>
        <v>#REF!</v>
      </c>
      <c r="FO4" s="39" t="e">
        <f t="shared" ca="1" si="1606"/>
        <v>#REF!</v>
      </c>
      <c r="FP4" s="39" t="e">
        <f t="shared" ca="1" si="1606"/>
        <v>#REF!</v>
      </c>
      <c r="FQ4" s="39" t="e">
        <f t="shared" ca="1" si="1606"/>
        <v>#REF!</v>
      </c>
      <c r="FR4" s="39" t="e">
        <f t="shared" ca="1" si="1606"/>
        <v>#REF!</v>
      </c>
      <c r="FS4" s="39" t="e">
        <f t="shared" ca="1" si="1606"/>
        <v>#REF!</v>
      </c>
      <c r="FT4" s="39" t="e">
        <f t="shared" ca="1" si="1606"/>
        <v>#REF!</v>
      </c>
      <c r="FU4" s="39" t="e">
        <f t="shared" ca="1" si="1606"/>
        <v>#REF!</v>
      </c>
      <c r="FV4" s="39" t="e">
        <f t="shared" ca="1" si="1606"/>
        <v>#REF!</v>
      </c>
      <c r="FW4" s="39" t="e">
        <f t="shared" ref="FW4:IH4" ca="1" si="1607">INDIRECT("'ΣΤΟΙΧΕΙΑ_2'!"&amp;ADDRESS(FW1,FW3),TRUE)</f>
        <v>#REF!</v>
      </c>
      <c r="FX4" s="39" t="e">
        <f t="shared" ca="1" si="1607"/>
        <v>#REF!</v>
      </c>
      <c r="FY4" s="39" t="e">
        <f t="shared" ca="1" si="1607"/>
        <v>#REF!</v>
      </c>
      <c r="FZ4" s="39" t="e">
        <f t="shared" ca="1" si="1607"/>
        <v>#REF!</v>
      </c>
      <c r="GA4" s="39" t="e">
        <f t="shared" ca="1" si="1607"/>
        <v>#REF!</v>
      </c>
      <c r="GB4" s="39" t="e">
        <f t="shared" ca="1" si="1607"/>
        <v>#REF!</v>
      </c>
      <c r="GC4" s="39" t="e">
        <f t="shared" ca="1" si="1607"/>
        <v>#REF!</v>
      </c>
      <c r="GD4" s="39" t="e">
        <f t="shared" ca="1" si="1607"/>
        <v>#REF!</v>
      </c>
      <c r="GE4" s="39" t="e">
        <f t="shared" ca="1" si="1607"/>
        <v>#REF!</v>
      </c>
      <c r="GF4" s="39" t="e">
        <f t="shared" ca="1" si="1607"/>
        <v>#REF!</v>
      </c>
      <c r="GG4" s="39" t="e">
        <f t="shared" ca="1" si="1607"/>
        <v>#REF!</v>
      </c>
      <c r="GH4" s="39" t="e">
        <f t="shared" ca="1" si="1607"/>
        <v>#REF!</v>
      </c>
      <c r="GI4" s="39" t="e">
        <f t="shared" ca="1" si="1607"/>
        <v>#REF!</v>
      </c>
      <c r="GJ4" s="39" t="e">
        <f t="shared" ca="1" si="1607"/>
        <v>#REF!</v>
      </c>
      <c r="GK4" s="39" t="e">
        <f t="shared" ca="1" si="1607"/>
        <v>#REF!</v>
      </c>
      <c r="GL4" s="39" t="e">
        <f t="shared" ca="1" si="1607"/>
        <v>#REF!</v>
      </c>
      <c r="GM4" s="39" t="e">
        <f t="shared" ca="1" si="1607"/>
        <v>#REF!</v>
      </c>
      <c r="GN4" s="39" t="e">
        <f t="shared" ca="1" si="1607"/>
        <v>#REF!</v>
      </c>
      <c r="GO4" s="39" t="e">
        <f t="shared" ca="1" si="1607"/>
        <v>#REF!</v>
      </c>
      <c r="GP4" s="39" t="e">
        <f t="shared" ca="1" si="1607"/>
        <v>#REF!</v>
      </c>
      <c r="GQ4" s="39" t="e">
        <f t="shared" ca="1" si="1607"/>
        <v>#REF!</v>
      </c>
      <c r="GR4" s="39" t="e">
        <f t="shared" ca="1" si="1607"/>
        <v>#REF!</v>
      </c>
      <c r="GS4" s="39" t="e">
        <f t="shared" ca="1" si="1607"/>
        <v>#REF!</v>
      </c>
      <c r="GT4" s="39" t="e">
        <f t="shared" ca="1" si="1607"/>
        <v>#REF!</v>
      </c>
      <c r="GU4" s="39" t="e">
        <f t="shared" ca="1" si="1607"/>
        <v>#REF!</v>
      </c>
      <c r="GV4" s="39" t="e">
        <f t="shared" ca="1" si="1607"/>
        <v>#REF!</v>
      </c>
      <c r="GW4" s="39" t="e">
        <f t="shared" ca="1" si="1607"/>
        <v>#REF!</v>
      </c>
      <c r="GX4" s="39" t="e">
        <f t="shared" ca="1" si="1607"/>
        <v>#REF!</v>
      </c>
      <c r="GY4" s="39" t="e">
        <f t="shared" ca="1" si="1607"/>
        <v>#REF!</v>
      </c>
      <c r="GZ4" s="39" t="e">
        <f t="shared" ca="1" si="1607"/>
        <v>#REF!</v>
      </c>
      <c r="HA4" s="39" t="e">
        <f t="shared" ca="1" si="1607"/>
        <v>#REF!</v>
      </c>
      <c r="HB4" s="39" t="e">
        <f t="shared" ca="1" si="1607"/>
        <v>#REF!</v>
      </c>
      <c r="HC4" s="39" t="e">
        <f t="shared" ca="1" si="1607"/>
        <v>#REF!</v>
      </c>
      <c r="HD4" s="39" t="e">
        <f t="shared" ca="1" si="1607"/>
        <v>#REF!</v>
      </c>
      <c r="HE4" s="39" t="e">
        <f t="shared" ca="1" si="1607"/>
        <v>#REF!</v>
      </c>
      <c r="HF4" s="39" t="e">
        <f t="shared" ca="1" si="1607"/>
        <v>#REF!</v>
      </c>
      <c r="HG4" s="39" t="e">
        <f t="shared" ca="1" si="1607"/>
        <v>#REF!</v>
      </c>
      <c r="HH4" s="39" t="e">
        <f t="shared" ca="1" si="1607"/>
        <v>#REF!</v>
      </c>
      <c r="HI4" s="39" t="e">
        <f t="shared" ca="1" si="1607"/>
        <v>#REF!</v>
      </c>
      <c r="HJ4" s="39" t="e">
        <f t="shared" ca="1" si="1607"/>
        <v>#REF!</v>
      </c>
      <c r="HK4" s="39" t="e">
        <f t="shared" ca="1" si="1607"/>
        <v>#REF!</v>
      </c>
      <c r="HL4" s="39" t="e">
        <f t="shared" ca="1" si="1607"/>
        <v>#REF!</v>
      </c>
      <c r="HM4" s="39" t="e">
        <f t="shared" ca="1" si="1607"/>
        <v>#REF!</v>
      </c>
      <c r="HN4" s="39" t="e">
        <f t="shared" ca="1" si="1607"/>
        <v>#REF!</v>
      </c>
      <c r="HO4" s="39" t="e">
        <f t="shared" ca="1" si="1607"/>
        <v>#REF!</v>
      </c>
      <c r="HP4" s="39" t="e">
        <f t="shared" ca="1" si="1607"/>
        <v>#REF!</v>
      </c>
      <c r="HQ4" s="39" t="e">
        <f t="shared" ca="1" si="1607"/>
        <v>#REF!</v>
      </c>
      <c r="HR4" s="39" t="e">
        <f t="shared" ca="1" si="1607"/>
        <v>#REF!</v>
      </c>
      <c r="HS4" s="39" t="e">
        <f t="shared" ca="1" si="1607"/>
        <v>#REF!</v>
      </c>
      <c r="HT4" s="39" t="e">
        <f t="shared" ca="1" si="1607"/>
        <v>#REF!</v>
      </c>
      <c r="HU4" s="39" t="e">
        <f t="shared" ca="1" si="1607"/>
        <v>#REF!</v>
      </c>
      <c r="HV4" s="39" t="e">
        <f t="shared" ca="1" si="1607"/>
        <v>#REF!</v>
      </c>
      <c r="HW4" s="39" t="e">
        <f t="shared" ca="1" si="1607"/>
        <v>#REF!</v>
      </c>
      <c r="HX4" s="39" t="e">
        <f t="shared" ca="1" si="1607"/>
        <v>#REF!</v>
      </c>
      <c r="HY4" s="39" t="e">
        <f t="shared" ca="1" si="1607"/>
        <v>#REF!</v>
      </c>
      <c r="HZ4" s="39" t="e">
        <f t="shared" ca="1" si="1607"/>
        <v>#REF!</v>
      </c>
      <c r="IA4" s="39" t="e">
        <f t="shared" ca="1" si="1607"/>
        <v>#REF!</v>
      </c>
      <c r="IB4" s="39" t="e">
        <f t="shared" ca="1" si="1607"/>
        <v>#REF!</v>
      </c>
      <c r="IC4" s="39" t="e">
        <f t="shared" ca="1" si="1607"/>
        <v>#REF!</v>
      </c>
      <c r="ID4" s="39" t="e">
        <f t="shared" ca="1" si="1607"/>
        <v>#REF!</v>
      </c>
      <c r="IE4" s="39" t="e">
        <f t="shared" ca="1" si="1607"/>
        <v>#REF!</v>
      </c>
      <c r="IF4" s="39" t="e">
        <f t="shared" ca="1" si="1607"/>
        <v>#REF!</v>
      </c>
      <c r="IG4" s="39" t="e">
        <f t="shared" ca="1" si="1607"/>
        <v>#REF!</v>
      </c>
      <c r="IH4" s="39" t="e">
        <f t="shared" ca="1" si="1607"/>
        <v>#REF!</v>
      </c>
      <c r="II4" s="39" t="e">
        <f t="shared" ref="II4:KT4" ca="1" si="1608">INDIRECT("'ΣΤΟΙΧΕΙΑ_2'!"&amp;ADDRESS(II1,II3),TRUE)</f>
        <v>#REF!</v>
      </c>
      <c r="IJ4" s="39" t="e">
        <f t="shared" ca="1" si="1608"/>
        <v>#REF!</v>
      </c>
      <c r="IK4" s="39" t="e">
        <f t="shared" ca="1" si="1608"/>
        <v>#REF!</v>
      </c>
      <c r="IL4" s="39" t="e">
        <f t="shared" ca="1" si="1608"/>
        <v>#REF!</v>
      </c>
      <c r="IM4" s="39" t="e">
        <f t="shared" ca="1" si="1608"/>
        <v>#REF!</v>
      </c>
      <c r="IN4" s="39" t="e">
        <f t="shared" ca="1" si="1608"/>
        <v>#REF!</v>
      </c>
      <c r="IO4" s="39" t="e">
        <f t="shared" ca="1" si="1608"/>
        <v>#REF!</v>
      </c>
      <c r="IP4" s="39" t="e">
        <f t="shared" ca="1" si="1608"/>
        <v>#REF!</v>
      </c>
      <c r="IQ4" s="39" t="e">
        <f t="shared" ca="1" si="1608"/>
        <v>#REF!</v>
      </c>
      <c r="IR4" s="39" t="e">
        <f t="shared" ca="1" si="1608"/>
        <v>#REF!</v>
      </c>
      <c r="IS4" s="39" t="e">
        <f t="shared" ca="1" si="1608"/>
        <v>#REF!</v>
      </c>
      <c r="IT4" s="39" t="e">
        <f t="shared" ca="1" si="1608"/>
        <v>#REF!</v>
      </c>
      <c r="IU4" s="39" t="e">
        <f t="shared" ca="1" si="1608"/>
        <v>#REF!</v>
      </c>
      <c r="IV4" s="39" t="e">
        <f t="shared" ca="1" si="1608"/>
        <v>#REF!</v>
      </c>
      <c r="IW4" s="39" t="e">
        <f t="shared" ca="1" si="1608"/>
        <v>#REF!</v>
      </c>
      <c r="IX4" s="39" t="e">
        <f t="shared" ca="1" si="1608"/>
        <v>#REF!</v>
      </c>
      <c r="IY4" s="39" t="e">
        <f t="shared" ca="1" si="1608"/>
        <v>#REF!</v>
      </c>
      <c r="IZ4" s="39" t="e">
        <f t="shared" ca="1" si="1608"/>
        <v>#REF!</v>
      </c>
      <c r="JA4" s="39" t="e">
        <f t="shared" ca="1" si="1608"/>
        <v>#REF!</v>
      </c>
      <c r="JB4" s="39" t="e">
        <f t="shared" ca="1" si="1608"/>
        <v>#REF!</v>
      </c>
      <c r="JC4" s="39" t="e">
        <f t="shared" ca="1" si="1608"/>
        <v>#REF!</v>
      </c>
      <c r="JD4" s="39" t="e">
        <f t="shared" ca="1" si="1608"/>
        <v>#REF!</v>
      </c>
      <c r="JE4" s="39" t="e">
        <f t="shared" ca="1" si="1608"/>
        <v>#REF!</v>
      </c>
      <c r="JF4" s="39" t="e">
        <f t="shared" ca="1" si="1608"/>
        <v>#REF!</v>
      </c>
      <c r="JG4" s="39" t="e">
        <f t="shared" ca="1" si="1608"/>
        <v>#REF!</v>
      </c>
      <c r="JH4" s="39" t="e">
        <f t="shared" ca="1" si="1608"/>
        <v>#REF!</v>
      </c>
      <c r="JI4" s="39" t="e">
        <f t="shared" ca="1" si="1608"/>
        <v>#REF!</v>
      </c>
      <c r="JJ4" s="39" t="e">
        <f t="shared" ca="1" si="1608"/>
        <v>#REF!</v>
      </c>
      <c r="JK4" s="39" t="e">
        <f t="shared" ca="1" si="1608"/>
        <v>#REF!</v>
      </c>
      <c r="JL4" s="39" t="e">
        <f t="shared" ca="1" si="1608"/>
        <v>#REF!</v>
      </c>
      <c r="JM4" s="39" t="e">
        <f t="shared" ca="1" si="1608"/>
        <v>#REF!</v>
      </c>
      <c r="JN4" s="39" t="e">
        <f t="shared" ca="1" si="1608"/>
        <v>#REF!</v>
      </c>
      <c r="JO4" s="39" t="e">
        <f t="shared" ca="1" si="1608"/>
        <v>#REF!</v>
      </c>
      <c r="JP4" s="39" t="e">
        <f t="shared" ca="1" si="1608"/>
        <v>#REF!</v>
      </c>
      <c r="JQ4" s="39" t="e">
        <f t="shared" ca="1" si="1608"/>
        <v>#REF!</v>
      </c>
      <c r="JR4" s="39" t="e">
        <f t="shared" ca="1" si="1608"/>
        <v>#REF!</v>
      </c>
      <c r="JS4" s="39" t="e">
        <f t="shared" ca="1" si="1608"/>
        <v>#REF!</v>
      </c>
      <c r="JT4" s="39" t="e">
        <f t="shared" ca="1" si="1608"/>
        <v>#REF!</v>
      </c>
      <c r="JU4" s="39" t="e">
        <f t="shared" ca="1" si="1608"/>
        <v>#REF!</v>
      </c>
      <c r="JV4" s="39" t="e">
        <f t="shared" ca="1" si="1608"/>
        <v>#REF!</v>
      </c>
      <c r="JW4" s="39" t="e">
        <f t="shared" ca="1" si="1608"/>
        <v>#REF!</v>
      </c>
      <c r="JX4" s="39" t="e">
        <f t="shared" ca="1" si="1608"/>
        <v>#REF!</v>
      </c>
      <c r="JY4" s="39" t="e">
        <f t="shared" ca="1" si="1608"/>
        <v>#REF!</v>
      </c>
      <c r="JZ4" s="39" t="e">
        <f t="shared" ca="1" si="1608"/>
        <v>#REF!</v>
      </c>
      <c r="KA4" s="39" t="e">
        <f t="shared" ca="1" si="1608"/>
        <v>#REF!</v>
      </c>
      <c r="KB4" s="39" t="e">
        <f t="shared" ca="1" si="1608"/>
        <v>#REF!</v>
      </c>
      <c r="KC4" s="39" t="e">
        <f t="shared" ca="1" si="1608"/>
        <v>#REF!</v>
      </c>
      <c r="KD4" s="39" t="e">
        <f t="shared" ca="1" si="1608"/>
        <v>#REF!</v>
      </c>
      <c r="KE4" s="39" t="e">
        <f t="shared" ca="1" si="1608"/>
        <v>#REF!</v>
      </c>
      <c r="KF4" s="39" t="e">
        <f t="shared" ca="1" si="1608"/>
        <v>#REF!</v>
      </c>
      <c r="KG4" s="39" t="e">
        <f t="shared" ca="1" si="1608"/>
        <v>#REF!</v>
      </c>
      <c r="KH4" s="39" t="e">
        <f t="shared" ca="1" si="1608"/>
        <v>#REF!</v>
      </c>
      <c r="KI4" s="39" t="e">
        <f t="shared" ca="1" si="1608"/>
        <v>#REF!</v>
      </c>
      <c r="KJ4" s="39" t="e">
        <f t="shared" ca="1" si="1608"/>
        <v>#REF!</v>
      </c>
      <c r="KK4" s="39" t="e">
        <f t="shared" ca="1" si="1608"/>
        <v>#REF!</v>
      </c>
      <c r="KL4" s="39" t="e">
        <f t="shared" ca="1" si="1608"/>
        <v>#REF!</v>
      </c>
      <c r="KM4" s="39" t="e">
        <f t="shared" ca="1" si="1608"/>
        <v>#REF!</v>
      </c>
      <c r="KN4" s="39" t="e">
        <f t="shared" ca="1" si="1608"/>
        <v>#REF!</v>
      </c>
      <c r="KO4" s="39" t="e">
        <f t="shared" ca="1" si="1608"/>
        <v>#REF!</v>
      </c>
      <c r="KP4" s="39" t="e">
        <f t="shared" ca="1" si="1608"/>
        <v>#REF!</v>
      </c>
      <c r="KQ4" s="39" t="e">
        <f t="shared" ca="1" si="1608"/>
        <v>#REF!</v>
      </c>
      <c r="KR4" s="39" t="e">
        <f t="shared" ca="1" si="1608"/>
        <v>#REF!</v>
      </c>
      <c r="KS4" s="39" t="e">
        <f t="shared" ca="1" si="1608"/>
        <v>#REF!</v>
      </c>
      <c r="KT4" s="39" t="e">
        <f t="shared" ca="1" si="1608"/>
        <v>#REF!</v>
      </c>
      <c r="KU4" s="39" t="e">
        <f t="shared" ref="KU4:NF4" ca="1" si="1609">INDIRECT("'ΣΤΟΙΧΕΙΑ_2'!"&amp;ADDRESS(KU1,KU3),TRUE)</f>
        <v>#REF!</v>
      </c>
      <c r="KV4" s="39" t="e">
        <f t="shared" ca="1" si="1609"/>
        <v>#REF!</v>
      </c>
      <c r="KW4" s="39" t="e">
        <f t="shared" ca="1" si="1609"/>
        <v>#REF!</v>
      </c>
      <c r="KX4" s="39" t="e">
        <f t="shared" ca="1" si="1609"/>
        <v>#REF!</v>
      </c>
      <c r="KY4" s="39" t="e">
        <f t="shared" ca="1" si="1609"/>
        <v>#REF!</v>
      </c>
      <c r="KZ4" s="39" t="e">
        <f t="shared" ca="1" si="1609"/>
        <v>#REF!</v>
      </c>
      <c r="LA4" s="39" t="e">
        <f t="shared" ca="1" si="1609"/>
        <v>#REF!</v>
      </c>
      <c r="LB4" s="39" t="e">
        <f t="shared" ca="1" si="1609"/>
        <v>#REF!</v>
      </c>
      <c r="LC4" s="39" t="e">
        <f t="shared" ca="1" si="1609"/>
        <v>#REF!</v>
      </c>
      <c r="LD4" s="39" t="e">
        <f t="shared" ca="1" si="1609"/>
        <v>#REF!</v>
      </c>
      <c r="LE4" s="39" t="e">
        <f t="shared" ca="1" si="1609"/>
        <v>#REF!</v>
      </c>
      <c r="LF4" s="39" t="e">
        <f t="shared" ca="1" si="1609"/>
        <v>#REF!</v>
      </c>
      <c r="LG4" s="39" t="e">
        <f t="shared" ca="1" si="1609"/>
        <v>#REF!</v>
      </c>
      <c r="LH4" s="39" t="e">
        <f t="shared" ca="1" si="1609"/>
        <v>#REF!</v>
      </c>
      <c r="LI4" s="39" t="e">
        <f t="shared" ca="1" si="1609"/>
        <v>#REF!</v>
      </c>
      <c r="LJ4" s="39" t="e">
        <f t="shared" ca="1" si="1609"/>
        <v>#REF!</v>
      </c>
      <c r="LK4" s="39" t="e">
        <f t="shared" ca="1" si="1609"/>
        <v>#REF!</v>
      </c>
      <c r="LL4" s="39" t="e">
        <f t="shared" ca="1" si="1609"/>
        <v>#REF!</v>
      </c>
      <c r="LM4" s="39" t="e">
        <f t="shared" ca="1" si="1609"/>
        <v>#REF!</v>
      </c>
      <c r="LN4" s="39" t="e">
        <f t="shared" ca="1" si="1609"/>
        <v>#REF!</v>
      </c>
      <c r="LO4" s="39" t="e">
        <f t="shared" ca="1" si="1609"/>
        <v>#REF!</v>
      </c>
      <c r="LP4" s="39" t="e">
        <f t="shared" ca="1" si="1609"/>
        <v>#REF!</v>
      </c>
      <c r="LQ4" s="39" t="e">
        <f t="shared" ca="1" si="1609"/>
        <v>#REF!</v>
      </c>
      <c r="LR4" s="39" t="e">
        <f t="shared" ca="1" si="1609"/>
        <v>#REF!</v>
      </c>
      <c r="LS4" s="39" t="e">
        <f t="shared" ca="1" si="1609"/>
        <v>#REF!</v>
      </c>
      <c r="LT4" s="39" t="e">
        <f t="shared" ca="1" si="1609"/>
        <v>#REF!</v>
      </c>
      <c r="LU4" s="39" t="e">
        <f t="shared" ca="1" si="1609"/>
        <v>#REF!</v>
      </c>
      <c r="LV4" s="39" t="e">
        <f t="shared" ca="1" si="1609"/>
        <v>#REF!</v>
      </c>
      <c r="LW4" s="39" t="e">
        <f t="shared" ca="1" si="1609"/>
        <v>#REF!</v>
      </c>
      <c r="LX4" s="39" t="e">
        <f t="shared" ca="1" si="1609"/>
        <v>#REF!</v>
      </c>
      <c r="LY4" s="39" t="e">
        <f t="shared" ca="1" si="1609"/>
        <v>#REF!</v>
      </c>
      <c r="LZ4" s="39" t="e">
        <f t="shared" ca="1" si="1609"/>
        <v>#REF!</v>
      </c>
      <c r="MA4" s="39" t="e">
        <f t="shared" ca="1" si="1609"/>
        <v>#REF!</v>
      </c>
      <c r="MB4" s="39" t="e">
        <f t="shared" ca="1" si="1609"/>
        <v>#REF!</v>
      </c>
      <c r="MC4" s="39" t="e">
        <f t="shared" ca="1" si="1609"/>
        <v>#REF!</v>
      </c>
      <c r="MD4" s="39" t="e">
        <f t="shared" ca="1" si="1609"/>
        <v>#REF!</v>
      </c>
      <c r="ME4" s="39" t="e">
        <f t="shared" ca="1" si="1609"/>
        <v>#REF!</v>
      </c>
      <c r="MF4" s="39" t="e">
        <f t="shared" ca="1" si="1609"/>
        <v>#REF!</v>
      </c>
      <c r="MG4" s="39" t="e">
        <f t="shared" ca="1" si="1609"/>
        <v>#REF!</v>
      </c>
      <c r="MH4" s="39" t="e">
        <f t="shared" ca="1" si="1609"/>
        <v>#REF!</v>
      </c>
      <c r="MI4" s="39" t="e">
        <f t="shared" ca="1" si="1609"/>
        <v>#REF!</v>
      </c>
      <c r="MJ4" s="39" t="e">
        <f t="shared" ca="1" si="1609"/>
        <v>#REF!</v>
      </c>
      <c r="MK4" s="39" t="e">
        <f t="shared" ca="1" si="1609"/>
        <v>#REF!</v>
      </c>
      <c r="ML4" s="39" t="e">
        <f t="shared" ca="1" si="1609"/>
        <v>#REF!</v>
      </c>
      <c r="MM4" s="39" t="e">
        <f t="shared" ca="1" si="1609"/>
        <v>#REF!</v>
      </c>
      <c r="MN4" s="39" t="e">
        <f t="shared" ca="1" si="1609"/>
        <v>#REF!</v>
      </c>
      <c r="MO4" s="39" t="e">
        <f t="shared" ca="1" si="1609"/>
        <v>#REF!</v>
      </c>
      <c r="MP4" s="39" t="e">
        <f t="shared" ca="1" si="1609"/>
        <v>#REF!</v>
      </c>
      <c r="MQ4" s="39" t="e">
        <f t="shared" ca="1" si="1609"/>
        <v>#REF!</v>
      </c>
      <c r="MR4" s="39" t="e">
        <f t="shared" ca="1" si="1609"/>
        <v>#REF!</v>
      </c>
      <c r="MS4" s="39" t="e">
        <f t="shared" ca="1" si="1609"/>
        <v>#REF!</v>
      </c>
      <c r="MT4" s="39" t="e">
        <f t="shared" ca="1" si="1609"/>
        <v>#REF!</v>
      </c>
      <c r="MU4" s="39" t="e">
        <f t="shared" ca="1" si="1609"/>
        <v>#REF!</v>
      </c>
      <c r="MV4" s="39" t="e">
        <f t="shared" ca="1" si="1609"/>
        <v>#REF!</v>
      </c>
      <c r="MW4" s="39" t="e">
        <f t="shared" ca="1" si="1609"/>
        <v>#REF!</v>
      </c>
      <c r="MX4" s="39" t="e">
        <f t="shared" ca="1" si="1609"/>
        <v>#REF!</v>
      </c>
      <c r="MY4" s="39" t="e">
        <f t="shared" ca="1" si="1609"/>
        <v>#REF!</v>
      </c>
      <c r="MZ4" s="39" t="e">
        <f t="shared" ca="1" si="1609"/>
        <v>#REF!</v>
      </c>
      <c r="NA4" s="39" t="e">
        <f t="shared" ca="1" si="1609"/>
        <v>#REF!</v>
      </c>
      <c r="NB4" s="39" t="e">
        <f t="shared" ca="1" si="1609"/>
        <v>#REF!</v>
      </c>
      <c r="NC4" s="39" t="e">
        <f t="shared" ca="1" si="1609"/>
        <v>#REF!</v>
      </c>
      <c r="ND4" s="39" t="e">
        <f t="shared" ca="1" si="1609"/>
        <v>#REF!</v>
      </c>
      <c r="NE4" s="39" t="e">
        <f t="shared" ca="1" si="1609"/>
        <v>#REF!</v>
      </c>
      <c r="NF4" s="39" t="e">
        <f t="shared" ca="1" si="1609"/>
        <v>#REF!</v>
      </c>
      <c r="NG4" s="39" t="e">
        <f t="shared" ref="NG4:PR4" ca="1" si="1610">INDIRECT("'ΣΤΟΙΧΕΙΑ_2'!"&amp;ADDRESS(NG1,NG3),TRUE)</f>
        <v>#REF!</v>
      </c>
      <c r="NH4" s="39" t="e">
        <f t="shared" ca="1" si="1610"/>
        <v>#REF!</v>
      </c>
      <c r="NI4" s="39" t="e">
        <f t="shared" ca="1" si="1610"/>
        <v>#REF!</v>
      </c>
      <c r="NJ4" s="39" t="e">
        <f t="shared" ca="1" si="1610"/>
        <v>#REF!</v>
      </c>
      <c r="NK4" s="39" t="e">
        <f t="shared" ca="1" si="1610"/>
        <v>#REF!</v>
      </c>
      <c r="NL4" s="39" t="e">
        <f t="shared" ca="1" si="1610"/>
        <v>#REF!</v>
      </c>
      <c r="NM4" s="39" t="e">
        <f t="shared" ca="1" si="1610"/>
        <v>#REF!</v>
      </c>
      <c r="NN4" s="39" t="e">
        <f t="shared" ca="1" si="1610"/>
        <v>#REF!</v>
      </c>
      <c r="NO4" s="39" t="e">
        <f t="shared" ca="1" si="1610"/>
        <v>#REF!</v>
      </c>
      <c r="NP4" s="39" t="e">
        <f t="shared" ca="1" si="1610"/>
        <v>#REF!</v>
      </c>
      <c r="NQ4" s="39" t="e">
        <f t="shared" ca="1" si="1610"/>
        <v>#REF!</v>
      </c>
      <c r="NR4" s="39" t="e">
        <f t="shared" ca="1" si="1610"/>
        <v>#REF!</v>
      </c>
      <c r="NS4" s="39" t="e">
        <f t="shared" ca="1" si="1610"/>
        <v>#REF!</v>
      </c>
      <c r="NT4" s="39" t="e">
        <f t="shared" ca="1" si="1610"/>
        <v>#REF!</v>
      </c>
      <c r="NU4" s="39" t="e">
        <f t="shared" ca="1" si="1610"/>
        <v>#REF!</v>
      </c>
      <c r="NV4" s="39" t="e">
        <f t="shared" ca="1" si="1610"/>
        <v>#REF!</v>
      </c>
      <c r="NW4" s="39" t="e">
        <f t="shared" ca="1" si="1610"/>
        <v>#REF!</v>
      </c>
      <c r="NX4" s="39" t="e">
        <f t="shared" ca="1" si="1610"/>
        <v>#REF!</v>
      </c>
      <c r="NY4" s="39" t="e">
        <f t="shared" ca="1" si="1610"/>
        <v>#REF!</v>
      </c>
      <c r="NZ4" s="39" t="e">
        <f t="shared" ca="1" si="1610"/>
        <v>#REF!</v>
      </c>
      <c r="OA4" s="39" t="e">
        <f t="shared" ca="1" si="1610"/>
        <v>#REF!</v>
      </c>
      <c r="OB4" s="39" t="e">
        <f t="shared" ca="1" si="1610"/>
        <v>#REF!</v>
      </c>
      <c r="OC4" s="39" t="e">
        <f t="shared" ca="1" si="1610"/>
        <v>#REF!</v>
      </c>
      <c r="OD4" s="39" t="e">
        <f t="shared" ca="1" si="1610"/>
        <v>#REF!</v>
      </c>
      <c r="OE4" s="39" t="e">
        <f t="shared" ca="1" si="1610"/>
        <v>#REF!</v>
      </c>
      <c r="OF4" s="39" t="e">
        <f t="shared" ca="1" si="1610"/>
        <v>#REF!</v>
      </c>
      <c r="OG4" s="39" t="e">
        <f t="shared" ca="1" si="1610"/>
        <v>#REF!</v>
      </c>
      <c r="OH4" s="39" t="e">
        <f t="shared" ca="1" si="1610"/>
        <v>#REF!</v>
      </c>
      <c r="OI4" s="39" t="e">
        <f t="shared" ca="1" si="1610"/>
        <v>#REF!</v>
      </c>
      <c r="OJ4" s="39" t="e">
        <f t="shared" ca="1" si="1610"/>
        <v>#REF!</v>
      </c>
      <c r="OK4" s="39" t="e">
        <f t="shared" ca="1" si="1610"/>
        <v>#REF!</v>
      </c>
      <c r="OL4" s="39" t="e">
        <f t="shared" ca="1" si="1610"/>
        <v>#REF!</v>
      </c>
      <c r="OM4" s="39" t="e">
        <f t="shared" ca="1" si="1610"/>
        <v>#REF!</v>
      </c>
      <c r="ON4" s="39" t="e">
        <f t="shared" ca="1" si="1610"/>
        <v>#REF!</v>
      </c>
      <c r="OO4" s="39" t="e">
        <f t="shared" ca="1" si="1610"/>
        <v>#REF!</v>
      </c>
      <c r="OP4" s="39" t="e">
        <f t="shared" ca="1" si="1610"/>
        <v>#REF!</v>
      </c>
      <c r="OQ4" s="39" t="e">
        <f t="shared" ca="1" si="1610"/>
        <v>#REF!</v>
      </c>
      <c r="OR4" s="39" t="e">
        <f t="shared" ca="1" si="1610"/>
        <v>#REF!</v>
      </c>
      <c r="OS4" s="39" t="e">
        <f t="shared" ca="1" si="1610"/>
        <v>#REF!</v>
      </c>
      <c r="OT4" s="39" t="e">
        <f t="shared" ca="1" si="1610"/>
        <v>#REF!</v>
      </c>
      <c r="OU4" s="39" t="e">
        <f t="shared" ca="1" si="1610"/>
        <v>#REF!</v>
      </c>
      <c r="OV4" s="39" t="e">
        <f t="shared" ca="1" si="1610"/>
        <v>#REF!</v>
      </c>
      <c r="OW4" s="39" t="e">
        <f t="shared" ca="1" si="1610"/>
        <v>#REF!</v>
      </c>
      <c r="OX4" s="39" t="e">
        <f t="shared" ca="1" si="1610"/>
        <v>#REF!</v>
      </c>
      <c r="OY4" s="39" t="e">
        <f t="shared" ca="1" si="1610"/>
        <v>#REF!</v>
      </c>
      <c r="OZ4" s="39" t="e">
        <f t="shared" ca="1" si="1610"/>
        <v>#REF!</v>
      </c>
      <c r="PA4" s="39" t="e">
        <f t="shared" ca="1" si="1610"/>
        <v>#REF!</v>
      </c>
      <c r="PB4" s="39" t="e">
        <f t="shared" ca="1" si="1610"/>
        <v>#REF!</v>
      </c>
      <c r="PC4" s="39" t="e">
        <f t="shared" ca="1" si="1610"/>
        <v>#REF!</v>
      </c>
      <c r="PD4" s="39" t="e">
        <f t="shared" ca="1" si="1610"/>
        <v>#REF!</v>
      </c>
      <c r="PE4" s="39" t="e">
        <f t="shared" ca="1" si="1610"/>
        <v>#REF!</v>
      </c>
      <c r="PF4" s="39" t="e">
        <f t="shared" ca="1" si="1610"/>
        <v>#REF!</v>
      </c>
      <c r="PG4" s="39" t="e">
        <f t="shared" ca="1" si="1610"/>
        <v>#REF!</v>
      </c>
      <c r="PH4" s="39" t="e">
        <f t="shared" ca="1" si="1610"/>
        <v>#REF!</v>
      </c>
      <c r="PI4" s="39" t="e">
        <f t="shared" ca="1" si="1610"/>
        <v>#REF!</v>
      </c>
      <c r="PJ4" s="39" t="e">
        <f t="shared" ca="1" si="1610"/>
        <v>#REF!</v>
      </c>
      <c r="PK4" s="39" t="e">
        <f t="shared" ca="1" si="1610"/>
        <v>#REF!</v>
      </c>
      <c r="PL4" s="39" t="e">
        <f t="shared" ca="1" si="1610"/>
        <v>#REF!</v>
      </c>
      <c r="PM4" s="39" t="e">
        <f t="shared" ca="1" si="1610"/>
        <v>#REF!</v>
      </c>
      <c r="PN4" s="39" t="e">
        <f t="shared" ca="1" si="1610"/>
        <v>#REF!</v>
      </c>
      <c r="PO4" s="39" t="e">
        <f t="shared" ca="1" si="1610"/>
        <v>#REF!</v>
      </c>
      <c r="PP4" s="39" t="e">
        <f t="shared" ca="1" si="1610"/>
        <v>#REF!</v>
      </c>
      <c r="PQ4" s="39" t="e">
        <f t="shared" ca="1" si="1610"/>
        <v>#REF!</v>
      </c>
      <c r="PR4" s="39" t="e">
        <f t="shared" ca="1" si="1610"/>
        <v>#REF!</v>
      </c>
      <c r="PS4" s="39" t="e">
        <f t="shared" ref="PS4:QW4" ca="1" si="1611">INDIRECT("'ΣΤΟΙΧΕΙΑ_2'!"&amp;ADDRESS(PS1,PS3),TRUE)</f>
        <v>#REF!</v>
      </c>
      <c r="PT4" s="39" t="e">
        <f t="shared" ca="1" si="1611"/>
        <v>#REF!</v>
      </c>
      <c r="PU4" s="39" t="e">
        <f t="shared" ca="1" si="1611"/>
        <v>#REF!</v>
      </c>
      <c r="PV4" s="39" t="e">
        <f t="shared" ca="1" si="1611"/>
        <v>#REF!</v>
      </c>
      <c r="PW4" s="39" t="e">
        <f t="shared" ca="1" si="1611"/>
        <v>#REF!</v>
      </c>
      <c r="PX4" s="39" t="e">
        <f t="shared" ca="1" si="1611"/>
        <v>#REF!</v>
      </c>
      <c r="PY4" s="39" t="e">
        <f t="shared" ca="1" si="1611"/>
        <v>#REF!</v>
      </c>
      <c r="PZ4" s="39" t="e">
        <f t="shared" ca="1" si="1611"/>
        <v>#REF!</v>
      </c>
      <c r="QA4" s="39" t="e">
        <f t="shared" ca="1" si="1611"/>
        <v>#REF!</v>
      </c>
      <c r="QB4" s="39" t="e">
        <f t="shared" ca="1" si="1611"/>
        <v>#REF!</v>
      </c>
      <c r="QC4" s="39" t="e">
        <f t="shared" ca="1" si="1611"/>
        <v>#REF!</v>
      </c>
      <c r="QD4" s="39" t="e">
        <f t="shared" ca="1" si="1611"/>
        <v>#REF!</v>
      </c>
      <c r="QE4" s="39" t="e">
        <f t="shared" ca="1" si="1611"/>
        <v>#REF!</v>
      </c>
      <c r="QF4" s="39" t="e">
        <f t="shared" ca="1" si="1611"/>
        <v>#REF!</v>
      </c>
      <c r="QG4" s="39" t="e">
        <f t="shared" ca="1" si="1611"/>
        <v>#REF!</v>
      </c>
      <c r="QH4" s="39" t="e">
        <f t="shared" ca="1" si="1611"/>
        <v>#REF!</v>
      </c>
      <c r="QI4" s="39" t="e">
        <f t="shared" ca="1" si="1611"/>
        <v>#REF!</v>
      </c>
      <c r="QJ4" s="39" t="e">
        <f t="shared" ca="1" si="1611"/>
        <v>#REF!</v>
      </c>
      <c r="QK4" s="39" t="e">
        <f t="shared" ca="1" si="1611"/>
        <v>#REF!</v>
      </c>
      <c r="QL4" s="39" t="e">
        <f t="shared" ca="1" si="1611"/>
        <v>#REF!</v>
      </c>
      <c r="QM4" s="39" t="e">
        <f t="shared" ca="1" si="1611"/>
        <v>#REF!</v>
      </c>
      <c r="QN4" s="39" t="e">
        <f t="shared" ca="1" si="1611"/>
        <v>#REF!</v>
      </c>
      <c r="QO4" s="39" t="e">
        <f t="shared" ca="1" si="1611"/>
        <v>#REF!</v>
      </c>
      <c r="QP4" s="39" t="e">
        <f t="shared" ca="1" si="1611"/>
        <v>#REF!</v>
      </c>
      <c r="QQ4" s="39" t="e">
        <f t="shared" ca="1" si="1611"/>
        <v>#REF!</v>
      </c>
      <c r="QR4" s="39" t="e">
        <f t="shared" ca="1" si="1611"/>
        <v>#REF!</v>
      </c>
      <c r="QS4" s="39" t="e">
        <f t="shared" ca="1" si="1611"/>
        <v>#REF!</v>
      </c>
      <c r="QT4" s="39" t="e">
        <f t="shared" ca="1" si="1611"/>
        <v>#REF!</v>
      </c>
      <c r="QU4" s="39" t="e">
        <f t="shared" ca="1" si="1611"/>
        <v>#REF!</v>
      </c>
      <c r="QV4" s="39" t="e">
        <f t="shared" ca="1" si="1611"/>
        <v>#REF!</v>
      </c>
      <c r="QW4" s="39" t="e">
        <f t="shared" ca="1" si="1611"/>
        <v>#REF!</v>
      </c>
      <c r="QX4" t="e">
        <f t="shared" ref="QX4" ca="1" si="1612">INDIRECT("'ΣΤΟΙΧΕΙΑ_2'!"&amp;ADDRESS(QX1,QX3),TRUE)</f>
        <v>#REF!</v>
      </c>
      <c r="QY4" t="e">
        <f t="shared" ref="QY4" ca="1" si="1613">INDIRECT("'ΣΤΟΙΧΕΙΑ_2'!"&amp;ADDRESS(QY1,QY3),TRUE)</f>
        <v>#REF!</v>
      </c>
      <c r="QZ4" t="e">
        <f t="shared" ref="QZ4" ca="1" si="1614">INDIRECT("'ΣΤΟΙΧΕΙΑ_2'!"&amp;ADDRESS(QZ1,QZ3),TRUE)</f>
        <v>#REF!</v>
      </c>
      <c r="RA4" t="e">
        <f t="shared" ref="RA4" ca="1" si="1615">INDIRECT("'ΣΤΟΙΧΕΙΑ_2'!"&amp;ADDRESS(RA1,RA3),TRUE)</f>
        <v>#REF!</v>
      </c>
      <c r="RB4" t="e">
        <f t="shared" ref="RB4" ca="1" si="1616">INDIRECT("'ΣΤΟΙΧΕΙΑ_2'!"&amp;ADDRESS(RB1,RB3),TRUE)</f>
        <v>#REF!</v>
      </c>
      <c r="RC4" t="e">
        <f t="shared" ref="RC4" ca="1" si="1617">INDIRECT("'ΣΤΟΙΧΕΙΑ_2'!"&amp;ADDRESS(RC1,RC3),TRUE)</f>
        <v>#REF!</v>
      </c>
      <c r="RD4" t="e">
        <f t="shared" ref="RD4" ca="1" si="1618">INDIRECT("'ΣΤΟΙΧΕΙΑ_2'!"&amp;ADDRESS(RD1,RD3),TRUE)</f>
        <v>#REF!</v>
      </c>
      <c r="RE4" t="e">
        <f t="shared" ref="RE4" ca="1" si="1619">INDIRECT("'ΣΤΟΙΧΕΙΑ_2'!"&amp;ADDRESS(RE1,RE3),TRUE)</f>
        <v>#REF!</v>
      </c>
      <c r="RF4" t="e">
        <f t="shared" ref="RF4" ca="1" si="1620">INDIRECT("'ΣΤΟΙΧΕΙΑ_2'!"&amp;ADDRESS(RF1,RF3),TRUE)</f>
        <v>#REF!</v>
      </c>
      <c r="RG4" t="e">
        <f t="shared" ref="RG4" ca="1" si="1621">INDIRECT("'ΣΤΟΙΧΕΙΑ_2'!"&amp;ADDRESS(RG1,RG3),TRUE)</f>
        <v>#REF!</v>
      </c>
      <c r="RH4" t="e">
        <f t="shared" ref="RH4" ca="1" si="1622">INDIRECT("'ΣΤΟΙΧΕΙΑ_2'!"&amp;ADDRESS(RH1,RH3),TRUE)</f>
        <v>#REF!</v>
      </c>
      <c r="RI4" t="e">
        <f t="shared" ref="RI4" ca="1" si="1623">INDIRECT("'ΣΤΟΙΧΕΙΑ_2'!"&amp;ADDRESS(RI1,RI3),TRUE)</f>
        <v>#REF!</v>
      </c>
      <c r="RJ4" t="e">
        <f t="shared" ref="RJ4" ca="1" si="1624">INDIRECT("'ΣΤΟΙΧΕΙΑ_2'!"&amp;ADDRESS(RJ1,RJ3),TRUE)</f>
        <v>#REF!</v>
      </c>
      <c r="RK4" t="e">
        <f t="shared" ref="RK4" ca="1" si="1625">INDIRECT("'ΣΤΟΙΧΕΙΑ_2'!"&amp;ADDRESS(RK1,RK3),TRUE)</f>
        <v>#REF!</v>
      </c>
      <c r="RL4" t="e">
        <f t="shared" ref="RL4" ca="1" si="1626">INDIRECT("'ΣΤΟΙΧΕΙΑ_2'!"&amp;ADDRESS(RL1,RL3),TRUE)</f>
        <v>#REF!</v>
      </c>
      <c r="RM4" t="e">
        <f t="shared" ref="RM4" ca="1" si="1627">INDIRECT("'ΣΤΟΙΧΕΙΑ_2'!"&amp;ADDRESS(RM1,RM3),TRUE)</f>
        <v>#REF!</v>
      </c>
      <c r="RN4" t="e">
        <f t="shared" ref="RN4" ca="1" si="1628">INDIRECT("'ΣΤΟΙΧΕΙΑ_2'!"&amp;ADDRESS(RN1,RN3),TRUE)</f>
        <v>#REF!</v>
      </c>
      <c r="RO4" t="e">
        <f t="shared" ref="RO4" ca="1" si="1629">INDIRECT("'ΣΤΟΙΧΕΙΑ_2'!"&amp;ADDRESS(RO1,RO3),TRUE)</f>
        <v>#REF!</v>
      </c>
      <c r="RP4" t="e">
        <f t="shared" ref="RP4" ca="1" si="1630">INDIRECT("'ΣΤΟΙΧΕΙΑ_2'!"&amp;ADDRESS(RP1,RP3),TRUE)</f>
        <v>#REF!</v>
      </c>
      <c r="RQ4" t="e">
        <f t="shared" ref="RQ4" ca="1" si="1631">INDIRECT("'ΣΤΟΙΧΕΙΑ_2'!"&amp;ADDRESS(RQ1,RQ3),TRUE)</f>
        <v>#REF!</v>
      </c>
      <c r="RR4" t="e">
        <f t="shared" ref="RR4" ca="1" si="1632">INDIRECT("'ΣΤΟΙΧΕΙΑ_2'!"&amp;ADDRESS(RR1,RR3),TRUE)</f>
        <v>#REF!</v>
      </c>
      <c r="RS4" t="e">
        <f t="shared" ref="RS4" ca="1" si="1633">INDIRECT("'ΣΤΟΙΧΕΙΑ_2'!"&amp;ADDRESS(RS1,RS3),TRUE)</f>
        <v>#REF!</v>
      </c>
      <c r="RT4" t="e">
        <f t="shared" ref="RT4" ca="1" si="1634">INDIRECT("'ΣΤΟΙΧΕΙΑ_2'!"&amp;ADDRESS(RT1,RT3),TRUE)</f>
        <v>#REF!</v>
      </c>
      <c r="RU4" t="e">
        <f t="shared" ref="RU4" ca="1" si="1635">INDIRECT("'ΣΤΟΙΧΕΙΑ_2'!"&amp;ADDRESS(RU1,RU3),TRUE)</f>
        <v>#REF!</v>
      </c>
      <c r="RV4" t="e">
        <f t="shared" ref="RV4" ca="1" si="1636">INDIRECT("'ΣΤΟΙΧΕΙΑ_2'!"&amp;ADDRESS(RV1,RV3),TRUE)</f>
        <v>#REF!</v>
      </c>
      <c r="RW4" t="e">
        <f t="shared" ref="RW4" ca="1" si="1637">INDIRECT("'ΣΤΟΙΧΕΙΑ_2'!"&amp;ADDRESS(RW1,RW3),TRUE)</f>
        <v>#REF!</v>
      </c>
      <c r="RX4" t="e">
        <f t="shared" ref="RX4" ca="1" si="1638">INDIRECT("'ΣΤΟΙΧΕΙΑ_2'!"&amp;ADDRESS(RX1,RX3),TRUE)</f>
        <v>#REF!</v>
      </c>
      <c r="RY4" t="e">
        <f t="shared" ref="RY4" ca="1" si="1639">INDIRECT("'ΣΤΟΙΧΕΙΑ_2'!"&amp;ADDRESS(RY1,RY3),TRUE)</f>
        <v>#REF!</v>
      </c>
      <c r="RZ4" t="e">
        <f t="shared" ref="RZ4" ca="1" si="1640">INDIRECT("'ΣΤΟΙΧΕΙΑ_2'!"&amp;ADDRESS(RZ1,RZ3),TRUE)</f>
        <v>#REF!</v>
      </c>
      <c r="SA4" t="e">
        <f t="shared" ref="SA4" ca="1" si="1641">INDIRECT("'ΣΤΟΙΧΕΙΑ_2'!"&amp;ADDRESS(SA1,SA3),TRUE)</f>
        <v>#REF!</v>
      </c>
      <c r="SB4" t="e">
        <f t="shared" ref="SB4" ca="1" si="1642">INDIRECT("'ΣΤΟΙΧΕΙΑ_2'!"&amp;ADDRESS(SB1,SB3),TRUE)</f>
        <v>#REF!</v>
      </c>
      <c r="SC4" t="e">
        <f t="shared" ref="SC4:SR4" ca="1" si="1643">INDIRECT("'ΣΤΟΙΧΕΙΑ_2'!"&amp;ADDRESS(SC1,SC3),TRUE)</f>
        <v>#REF!</v>
      </c>
      <c r="SD4" s="39" t="e">
        <f t="shared" ca="1" si="1643"/>
        <v>#REF!</v>
      </c>
      <c r="SE4" s="39" t="e">
        <f t="shared" ca="1" si="1643"/>
        <v>#REF!</v>
      </c>
      <c r="SF4" s="39" t="e">
        <f t="shared" ca="1" si="1643"/>
        <v>#REF!</v>
      </c>
      <c r="SG4" s="39" t="e">
        <f t="shared" ca="1" si="1643"/>
        <v>#REF!</v>
      </c>
      <c r="SH4" s="39" t="e">
        <f t="shared" ca="1" si="1643"/>
        <v>#REF!</v>
      </c>
      <c r="SI4" s="39" t="e">
        <f t="shared" ca="1" si="1643"/>
        <v>#REF!</v>
      </c>
      <c r="SJ4" s="39" t="e">
        <f t="shared" ca="1" si="1643"/>
        <v>#REF!</v>
      </c>
      <c r="SK4" s="39" t="e">
        <f t="shared" ca="1" si="1643"/>
        <v>#REF!</v>
      </c>
      <c r="SL4" s="39" t="e">
        <f t="shared" ca="1" si="1643"/>
        <v>#REF!</v>
      </c>
      <c r="SM4" s="39" t="e">
        <f t="shared" ca="1" si="1643"/>
        <v>#REF!</v>
      </c>
      <c r="SN4" s="39" t="e">
        <f t="shared" ca="1" si="1643"/>
        <v>#REF!</v>
      </c>
      <c r="SO4" s="39" t="e">
        <f t="shared" ca="1" si="1643"/>
        <v>#REF!</v>
      </c>
      <c r="SP4" s="39" t="e">
        <f t="shared" ca="1" si="1643"/>
        <v>#REF!</v>
      </c>
      <c r="SQ4" s="39" t="e">
        <f t="shared" ca="1" si="1643"/>
        <v>#REF!</v>
      </c>
      <c r="SR4" s="39" t="e">
        <f t="shared" ca="1" si="1643"/>
        <v>#REF!</v>
      </c>
      <c r="SS4" s="39" t="e">
        <f t="shared" ref="SS4:TX4" ca="1" si="1644">INDIRECT("'ΣΤΟΙΧΕΙΑ_2'!"&amp;ADDRESS(SS1,SS3),TRUE)</f>
        <v>#REF!</v>
      </c>
      <c r="ST4" s="39" t="e">
        <f t="shared" ca="1" si="1644"/>
        <v>#REF!</v>
      </c>
      <c r="SU4" s="39" t="e">
        <f t="shared" ca="1" si="1644"/>
        <v>#REF!</v>
      </c>
      <c r="SV4" s="39" t="e">
        <f t="shared" ca="1" si="1644"/>
        <v>#REF!</v>
      </c>
      <c r="SW4" s="39" t="e">
        <f t="shared" ca="1" si="1644"/>
        <v>#REF!</v>
      </c>
      <c r="SX4" s="39" t="e">
        <f t="shared" ca="1" si="1644"/>
        <v>#REF!</v>
      </c>
      <c r="SY4" s="39" t="e">
        <f t="shared" ca="1" si="1644"/>
        <v>#REF!</v>
      </c>
      <c r="SZ4" s="39" t="e">
        <f t="shared" ca="1" si="1644"/>
        <v>#REF!</v>
      </c>
      <c r="TA4" s="39" t="e">
        <f t="shared" ca="1" si="1644"/>
        <v>#REF!</v>
      </c>
      <c r="TB4" s="39" t="e">
        <f t="shared" ca="1" si="1644"/>
        <v>#REF!</v>
      </c>
      <c r="TC4" s="39" t="e">
        <f t="shared" ca="1" si="1644"/>
        <v>#REF!</v>
      </c>
      <c r="TD4" s="39" t="e">
        <f t="shared" ca="1" si="1644"/>
        <v>#REF!</v>
      </c>
      <c r="TE4" s="39" t="e">
        <f t="shared" ca="1" si="1644"/>
        <v>#REF!</v>
      </c>
      <c r="TF4" s="39" t="e">
        <f t="shared" ca="1" si="1644"/>
        <v>#REF!</v>
      </c>
      <c r="TG4" s="39" t="e">
        <f t="shared" ca="1" si="1644"/>
        <v>#REF!</v>
      </c>
      <c r="TH4" s="39" t="e">
        <f t="shared" ca="1" si="1644"/>
        <v>#REF!</v>
      </c>
      <c r="TI4" s="39" t="e">
        <f t="shared" ca="1" si="1644"/>
        <v>#REF!</v>
      </c>
      <c r="TJ4" s="39" t="e">
        <f t="shared" ca="1" si="1644"/>
        <v>#REF!</v>
      </c>
      <c r="TK4" s="39" t="e">
        <f t="shared" ca="1" si="1644"/>
        <v>#REF!</v>
      </c>
      <c r="TL4" s="39" t="e">
        <f t="shared" ca="1" si="1644"/>
        <v>#REF!</v>
      </c>
      <c r="TM4" s="39" t="e">
        <f t="shared" ca="1" si="1644"/>
        <v>#REF!</v>
      </c>
      <c r="TN4" s="39" t="e">
        <f t="shared" ca="1" si="1644"/>
        <v>#REF!</v>
      </c>
      <c r="TO4" s="39" t="e">
        <f t="shared" ca="1" si="1644"/>
        <v>#REF!</v>
      </c>
      <c r="TP4" s="39" t="e">
        <f t="shared" ca="1" si="1644"/>
        <v>#REF!</v>
      </c>
      <c r="TQ4" s="39" t="e">
        <f t="shared" ca="1" si="1644"/>
        <v>#REF!</v>
      </c>
      <c r="TR4" s="39" t="e">
        <f t="shared" ca="1" si="1644"/>
        <v>#REF!</v>
      </c>
      <c r="TS4" s="39" t="e">
        <f t="shared" ca="1" si="1644"/>
        <v>#REF!</v>
      </c>
      <c r="TT4" s="39" t="e">
        <f t="shared" ca="1" si="1644"/>
        <v>#REF!</v>
      </c>
      <c r="TU4" s="39" t="e">
        <f t="shared" ca="1" si="1644"/>
        <v>#REF!</v>
      </c>
      <c r="TV4" s="39" t="e">
        <f t="shared" ca="1" si="1644"/>
        <v>#REF!</v>
      </c>
      <c r="TW4" s="39" t="e">
        <f t="shared" ca="1" si="1644"/>
        <v>#REF!</v>
      </c>
      <c r="TX4" s="39" t="e">
        <f t="shared" ca="1" si="1644"/>
        <v>#REF!</v>
      </c>
      <c r="TY4" s="39" t="e">
        <f t="shared" ref="TY4:VD4" ca="1" si="1645">INDIRECT("'ΣΤΟΙΧΕΙΑ_2'!"&amp;ADDRESS(TY1,TY3),TRUE)</f>
        <v>#REF!</v>
      </c>
      <c r="TZ4" s="39" t="e">
        <f t="shared" ca="1" si="1645"/>
        <v>#REF!</v>
      </c>
      <c r="UA4" s="39" t="e">
        <f t="shared" ca="1" si="1645"/>
        <v>#REF!</v>
      </c>
      <c r="UB4" s="39" t="e">
        <f t="shared" ca="1" si="1645"/>
        <v>#REF!</v>
      </c>
      <c r="UC4" s="39" t="e">
        <f t="shared" ca="1" si="1645"/>
        <v>#REF!</v>
      </c>
      <c r="UD4" s="39" t="e">
        <f t="shared" ca="1" si="1645"/>
        <v>#REF!</v>
      </c>
      <c r="UE4" s="39" t="e">
        <f t="shared" ca="1" si="1645"/>
        <v>#REF!</v>
      </c>
      <c r="UF4" s="39" t="e">
        <f t="shared" ca="1" si="1645"/>
        <v>#REF!</v>
      </c>
      <c r="UG4" s="39" t="e">
        <f t="shared" ca="1" si="1645"/>
        <v>#REF!</v>
      </c>
      <c r="UH4" s="39" t="e">
        <f t="shared" ca="1" si="1645"/>
        <v>#REF!</v>
      </c>
      <c r="UI4" s="39" t="e">
        <f t="shared" ca="1" si="1645"/>
        <v>#REF!</v>
      </c>
      <c r="UJ4" s="39" t="e">
        <f t="shared" ca="1" si="1645"/>
        <v>#REF!</v>
      </c>
      <c r="UK4" s="39" t="e">
        <f t="shared" ca="1" si="1645"/>
        <v>#REF!</v>
      </c>
      <c r="UL4" s="39" t="e">
        <f t="shared" ca="1" si="1645"/>
        <v>#REF!</v>
      </c>
      <c r="UM4" s="39" t="e">
        <f t="shared" ca="1" si="1645"/>
        <v>#REF!</v>
      </c>
      <c r="UN4" s="39" t="e">
        <f t="shared" ca="1" si="1645"/>
        <v>#REF!</v>
      </c>
      <c r="UO4" s="39" t="e">
        <f t="shared" ca="1" si="1645"/>
        <v>#REF!</v>
      </c>
      <c r="UP4" s="39" t="e">
        <f t="shared" ca="1" si="1645"/>
        <v>#REF!</v>
      </c>
      <c r="UQ4" s="39" t="e">
        <f t="shared" ca="1" si="1645"/>
        <v>#REF!</v>
      </c>
      <c r="UR4" s="39" t="e">
        <f t="shared" ca="1" si="1645"/>
        <v>#REF!</v>
      </c>
      <c r="US4" s="39" t="e">
        <f t="shared" ca="1" si="1645"/>
        <v>#REF!</v>
      </c>
      <c r="UT4" s="39" t="e">
        <f t="shared" ca="1" si="1645"/>
        <v>#REF!</v>
      </c>
      <c r="UU4" s="39" t="e">
        <f t="shared" ca="1" si="1645"/>
        <v>#REF!</v>
      </c>
      <c r="UV4" s="39" t="e">
        <f t="shared" ca="1" si="1645"/>
        <v>#REF!</v>
      </c>
      <c r="UW4" s="39" t="e">
        <f t="shared" ca="1" si="1645"/>
        <v>#REF!</v>
      </c>
      <c r="UX4" s="39" t="e">
        <f t="shared" ca="1" si="1645"/>
        <v>#REF!</v>
      </c>
      <c r="UY4" s="39" t="e">
        <f t="shared" ca="1" si="1645"/>
        <v>#REF!</v>
      </c>
      <c r="UZ4" s="39" t="e">
        <f t="shared" ca="1" si="1645"/>
        <v>#REF!</v>
      </c>
      <c r="VA4" s="39" t="e">
        <f t="shared" ca="1" si="1645"/>
        <v>#REF!</v>
      </c>
      <c r="VB4" s="39" t="e">
        <f t="shared" ca="1" si="1645"/>
        <v>#REF!</v>
      </c>
      <c r="VC4" s="39" t="e">
        <f t="shared" ca="1" si="1645"/>
        <v>#REF!</v>
      </c>
      <c r="VD4" s="39" t="e">
        <f t="shared" ca="1" si="1645"/>
        <v>#REF!</v>
      </c>
      <c r="VE4" s="39" t="e">
        <f t="shared" ref="VE4:VT4" ca="1" si="1646">INDIRECT("'ΣΤΟΙΧΕΙΑ_2'!"&amp;ADDRESS(VE1,VE3),TRUE)</f>
        <v>#REF!</v>
      </c>
      <c r="VF4" s="39" t="e">
        <f t="shared" ca="1" si="1646"/>
        <v>#REF!</v>
      </c>
      <c r="VG4" s="39" t="e">
        <f t="shared" ca="1" si="1646"/>
        <v>#REF!</v>
      </c>
      <c r="VH4" s="39" t="e">
        <f t="shared" ca="1" si="1646"/>
        <v>#REF!</v>
      </c>
      <c r="VI4" s="39" t="e">
        <f t="shared" ca="1" si="1646"/>
        <v>#REF!</v>
      </c>
      <c r="VJ4" s="39" t="e">
        <f t="shared" ca="1" si="1646"/>
        <v>#REF!</v>
      </c>
      <c r="VK4" s="39" t="e">
        <f t="shared" ca="1" si="1646"/>
        <v>#REF!</v>
      </c>
      <c r="VL4" s="39" t="e">
        <f t="shared" ca="1" si="1646"/>
        <v>#REF!</v>
      </c>
      <c r="VM4" s="39" t="e">
        <f t="shared" ca="1" si="1646"/>
        <v>#REF!</v>
      </c>
      <c r="VN4" s="39" t="e">
        <f t="shared" ca="1" si="1646"/>
        <v>#REF!</v>
      </c>
      <c r="VO4" s="39" t="e">
        <f t="shared" ca="1" si="1646"/>
        <v>#REF!</v>
      </c>
      <c r="VP4" s="39" t="e">
        <f t="shared" ca="1" si="1646"/>
        <v>#REF!</v>
      </c>
      <c r="VQ4" s="39" t="e">
        <f t="shared" ca="1" si="1646"/>
        <v>#REF!</v>
      </c>
      <c r="VR4" s="39" t="e">
        <f t="shared" ca="1" si="1646"/>
        <v>#REF!</v>
      </c>
      <c r="VS4" s="39" t="e">
        <f t="shared" ca="1" si="1646"/>
        <v>#REF!</v>
      </c>
      <c r="VT4" s="39" t="e">
        <f t="shared" ca="1" si="1646"/>
        <v>#REF!</v>
      </c>
      <c r="VU4" s="39" t="e">
        <f t="shared" ref="VU4" ca="1" si="1647">INDIRECT("'ΣΤΟΙΧΕΙΑ_2'!"&amp;ADDRESS(VU1,VU3),TRUE)</f>
        <v>#REF!</v>
      </c>
      <c r="VV4" t="e">
        <f t="shared" ref="VV4" ca="1" si="1648">INDIRECT("'ΣΤΟΙΧΕΙΑ_2'!"&amp;ADDRESS(VV1,VV3),TRUE)</f>
        <v>#REF!</v>
      </c>
      <c r="VW4" t="e">
        <f t="shared" ref="VW4" ca="1" si="1649">INDIRECT("'ΣΤΟΙΧΕΙΑ_2'!"&amp;ADDRESS(VW1,VW3),TRUE)</f>
        <v>#REF!</v>
      </c>
      <c r="VX4" t="e">
        <f t="shared" ref="VX4" ca="1" si="1650">INDIRECT("'ΣΤΟΙΧΕΙΑ_2'!"&amp;ADDRESS(VX1,VX3),TRUE)</f>
        <v>#REF!</v>
      </c>
      <c r="VY4" t="e">
        <f t="shared" ref="VY4" ca="1" si="1651">INDIRECT("'ΣΤΟΙΧΕΙΑ_2'!"&amp;ADDRESS(VY1,VY3),TRUE)</f>
        <v>#REF!</v>
      </c>
      <c r="VZ4" t="e">
        <f t="shared" ref="VZ4" ca="1" si="1652">INDIRECT("'ΣΤΟΙΧΕΙΑ_2'!"&amp;ADDRESS(VZ1,VZ3),TRUE)</f>
        <v>#REF!</v>
      </c>
      <c r="WA4" t="e">
        <f t="shared" ref="WA4" ca="1" si="1653">INDIRECT("'ΣΤΟΙΧΕΙΑ_2'!"&amp;ADDRESS(WA1,WA3),TRUE)</f>
        <v>#REF!</v>
      </c>
      <c r="WB4" t="e">
        <f t="shared" ref="WB4" ca="1" si="1654">INDIRECT("'ΣΤΟΙΧΕΙΑ_2'!"&amp;ADDRESS(WB1,WB3),TRUE)</f>
        <v>#REF!</v>
      </c>
      <c r="WC4" t="e">
        <f t="shared" ref="WC4" ca="1" si="1655">INDIRECT("'ΣΤΟΙΧΕΙΑ_2'!"&amp;ADDRESS(WC1,WC3),TRUE)</f>
        <v>#REF!</v>
      </c>
      <c r="WD4" t="e">
        <f t="shared" ref="WD4" ca="1" si="1656">INDIRECT("'ΣΤΟΙΧΕΙΑ_2'!"&amp;ADDRESS(WD1,WD3),TRUE)</f>
        <v>#REF!</v>
      </c>
      <c r="WE4" t="e">
        <f t="shared" ref="WE4" ca="1" si="1657">INDIRECT("'ΣΤΟΙΧΕΙΑ_2'!"&amp;ADDRESS(WE1,WE3),TRUE)</f>
        <v>#REF!</v>
      </c>
      <c r="WF4" t="e">
        <f t="shared" ref="WF4" ca="1" si="1658">INDIRECT("'ΣΤΟΙΧΕΙΑ_2'!"&amp;ADDRESS(WF1,WF3),TRUE)</f>
        <v>#REF!</v>
      </c>
      <c r="WG4" t="e">
        <f t="shared" ref="WG4" ca="1" si="1659">INDIRECT("'ΣΤΟΙΧΕΙΑ_2'!"&amp;ADDRESS(WG1,WG3),TRUE)</f>
        <v>#REF!</v>
      </c>
      <c r="WH4" t="e">
        <f t="shared" ref="WH4" ca="1" si="1660">INDIRECT("'ΣΤΟΙΧΕΙΑ_2'!"&amp;ADDRESS(WH1,WH3),TRUE)</f>
        <v>#REF!</v>
      </c>
      <c r="WI4" t="e">
        <f t="shared" ref="WI4" ca="1" si="1661">INDIRECT("'ΣΤΟΙΧΕΙΑ_2'!"&amp;ADDRESS(WI1,WI3),TRUE)</f>
        <v>#REF!</v>
      </c>
      <c r="WJ4" t="e">
        <f t="shared" ref="WJ4" ca="1" si="1662">INDIRECT("'ΣΤΟΙΧΕΙΑ_2'!"&amp;ADDRESS(WJ1,WJ3),TRUE)</f>
        <v>#REF!</v>
      </c>
      <c r="WK4" t="e">
        <f t="shared" ref="WK4" ca="1" si="1663">INDIRECT("'ΣΤΟΙΧΕΙΑ_2'!"&amp;ADDRESS(WK1,WK3),TRUE)</f>
        <v>#REF!</v>
      </c>
      <c r="WL4" t="e">
        <f t="shared" ref="WL4" ca="1" si="1664">INDIRECT("'ΣΤΟΙΧΕΙΑ_2'!"&amp;ADDRESS(WL1,WL3),TRUE)</f>
        <v>#REF!</v>
      </c>
      <c r="WM4" t="e">
        <f t="shared" ref="WM4" ca="1" si="1665">INDIRECT("'ΣΤΟΙΧΕΙΑ_2'!"&amp;ADDRESS(WM1,WM3),TRUE)</f>
        <v>#REF!</v>
      </c>
      <c r="WN4" t="e">
        <f t="shared" ref="WN4" ca="1" si="1666">INDIRECT("'ΣΤΟΙΧΕΙΑ_2'!"&amp;ADDRESS(WN1,WN3),TRUE)</f>
        <v>#REF!</v>
      </c>
      <c r="WO4" t="e">
        <f t="shared" ref="WO4" ca="1" si="1667">INDIRECT("'ΣΤΟΙΧΕΙΑ_2'!"&amp;ADDRESS(WO1,WO3),TRUE)</f>
        <v>#REF!</v>
      </c>
      <c r="WP4" t="e">
        <f t="shared" ref="WP4" ca="1" si="1668">INDIRECT("'ΣΤΟΙΧΕΙΑ_2'!"&amp;ADDRESS(WP1,WP3),TRUE)</f>
        <v>#REF!</v>
      </c>
      <c r="WQ4" t="e">
        <f t="shared" ref="WQ4" ca="1" si="1669">INDIRECT("'ΣΤΟΙΧΕΙΑ_2'!"&amp;ADDRESS(WQ1,WQ3),TRUE)</f>
        <v>#REF!</v>
      </c>
      <c r="WR4" t="e">
        <f t="shared" ref="WR4" ca="1" si="1670">INDIRECT("'ΣΤΟΙΧΕΙΑ_2'!"&amp;ADDRESS(WR1,WR3),TRUE)</f>
        <v>#REF!</v>
      </c>
      <c r="WS4" t="e">
        <f t="shared" ref="WS4" ca="1" si="1671">INDIRECT("'ΣΤΟΙΧΕΙΑ_2'!"&amp;ADDRESS(WS1,WS3),TRUE)</f>
        <v>#REF!</v>
      </c>
      <c r="WT4" t="e">
        <f t="shared" ref="WT4" ca="1" si="1672">INDIRECT("'ΣΤΟΙΧΕΙΑ_2'!"&amp;ADDRESS(WT1,WT3),TRUE)</f>
        <v>#REF!</v>
      </c>
      <c r="WU4" t="e">
        <f t="shared" ref="WU4" ca="1" si="1673">INDIRECT("'ΣΤΟΙΧΕΙΑ_2'!"&amp;ADDRESS(WU1,WU3),TRUE)</f>
        <v>#REF!</v>
      </c>
      <c r="WV4" t="e">
        <f t="shared" ref="WV4" ca="1" si="1674">INDIRECT("'ΣΤΟΙΧΕΙΑ_2'!"&amp;ADDRESS(WV1,WV3),TRUE)</f>
        <v>#REF!</v>
      </c>
      <c r="WW4" t="e">
        <f t="shared" ref="WW4" ca="1" si="1675">INDIRECT("'ΣΤΟΙΧΕΙΑ_2'!"&amp;ADDRESS(WW1,WW3),TRUE)</f>
        <v>#REF!</v>
      </c>
      <c r="WX4" t="e">
        <f t="shared" ref="WX4" ca="1" si="1676">INDIRECT("'ΣΤΟΙΧΕΙΑ_2'!"&amp;ADDRESS(WX1,WX3),TRUE)</f>
        <v>#REF!</v>
      </c>
      <c r="WY4" t="e">
        <f t="shared" ref="WY4" ca="1" si="1677">INDIRECT("'ΣΤΟΙΧΕΙΑ_2'!"&amp;ADDRESS(WY1,WY3),TRUE)</f>
        <v>#REF!</v>
      </c>
      <c r="WZ4" t="e">
        <f t="shared" ref="WZ4" ca="1" si="1678">INDIRECT("'ΣΤΟΙΧΕΙΑ_2'!"&amp;ADDRESS(WZ1,WZ3),TRUE)</f>
        <v>#REF!</v>
      </c>
      <c r="XA4" t="e">
        <f t="shared" ref="XA4:YD4" ca="1" si="1679">INDIRECT("'ΣΤΟΙΧΕΙΑ_2'!"&amp;ADDRESS(XA1,XA3),TRUE)</f>
        <v>#REF!</v>
      </c>
      <c r="XB4" t="e">
        <f t="shared" ca="1" si="1679"/>
        <v>#REF!</v>
      </c>
      <c r="XC4" t="e">
        <f t="shared" ca="1" si="1679"/>
        <v>#REF!</v>
      </c>
      <c r="XD4" t="e">
        <f t="shared" ca="1" si="1679"/>
        <v>#REF!</v>
      </c>
      <c r="XE4" t="e">
        <f t="shared" ca="1" si="1679"/>
        <v>#REF!</v>
      </c>
      <c r="XF4" t="e">
        <f t="shared" ca="1" si="1679"/>
        <v>#REF!</v>
      </c>
      <c r="XG4" t="e">
        <f t="shared" ca="1" si="1679"/>
        <v>#REF!</v>
      </c>
      <c r="XH4" t="e">
        <f t="shared" ca="1" si="1679"/>
        <v>#REF!</v>
      </c>
      <c r="XI4" t="e">
        <f t="shared" ca="1" si="1679"/>
        <v>#REF!</v>
      </c>
      <c r="XJ4" t="e">
        <f t="shared" ca="1" si="1679"/>
        <v>#REF!</v>
      </c>
      <c r="XK4" t="e">
        <f t="shared" ca="1" si="1679"/>
        <v>#REF!</v>
      </c>
      <c r="XL4" t="e">
        <f t="shared" ca="1" si="1679"/>
        <v>#REF!</v>
      </c>
      <c r="XM4" t="e">
        <f t="shared" ca="1" si="1679"/>
        <v>#REF!</v>
      </c>
      <c r="XN4" t="e">
        <f t="shared" ca="1" si="1679"/>
        <v>#REF!</v>
      </c>
      <c r="XO4" t="e">
        <f t="shared" ca="1" si="1679"/>
        <v>#REF!</v>
      </c>
      <c r="XP4" t="e">
        <f t="shared" ca="1" si="1679"/>
        <v>#REF!</v>
      </c>
      <c r="XQ4" t="e">
        <f t="shared" ca="1" si="1679"/>
        <v>#REF!</v>
      </c>
      <c r="XR4" t="e">
        <f t="shared" ca="1" si="1679"/>
        <v>#REF!</v>
      </c>
      <c r="XS4" t="e">
        <f t="shared" ca="1" si="1679"/>
        <v>#REF!</v>
      </c>
      <c r="XT4" t="e">
        <f t="shared" ca="1" si="1679"/>
        <v>#REF!</v>
      </c>
      <c r="XU4" t="e">
        <f t="shared" ca="1" si="1679"/>
        <v>#REF!</v>
      </c>
      <c r="XV4" t="e">
        <f t="shared" ca="1" si="1679"/>
        <v>#REF!</v>
      </c>
      <c r="XW4" t="e">
        <f t="shared" ca="1" si="1679"/>
        <v>#REF!</v>
      </c>
      <c r="XX4" t="e">
        <f t="shared" ca="1" si="1679"/>
        <v>#REF!</v>
      </c>
      <c r="XY4" t="e">
        <f t="shared" ca="1" si="1679"/>
        <v>#REF!</v>
      </c>
      <c r="XZ4" t="e">
        <f t="shared" ca="1" si="1679"/>
        <v>#REF!</v>
      </c>
      <c r="YA4" t="e">
        <f t="shared" ca="1" si="1679"/>
        <v>#REF!</v>
      </c>
      <c r="YB4" t="e">
        <f t="shared" ca="1" si="1679"/>
        <v>#REF!</v>
      </c>
      <c r="YC4" t="e">
        <f t="shared" ca="1" si="1679"/>
        <v>#REF!</v>
      </c>
      <c r="YD4" t="e">
        <f t="shared" ca="1" si="1679"/>
        <v>#REF!</v>
      </c>
      <c r="YE4" t="e">
        <f t="shared" ref="YE4" ca="1" si="1680">INDIRECT("'ΣΤΟΙΧΕΙΑ_2'!"&amp;ADDRESS(YE1,YE3),TRUE)</f>
        <v>#REF!</v>
      </c>
      <c r="YF4" t="e">
        <f t="shared" ref="YF4" ca="1" si="1681">INDIRECT("'ΣΤΟΙΧΕΙΑ_2'!"&amp;ADDRESS(YF1,YF3),TRUE)</f>
        <v>#REF!</v>
      </c>
      <c r="YG4" t="e">
        <f t="shared" ref="YG4" ca="1" si="1682">INDIRECT("'ΣΤΟΙΧΕΙΑ_2'!"&amp;ADDRESS(YG1,YG3),TRUE)</f>
        <v>#REF!</v>
      </c>
      <c r="YH4" t="e">
        <f t="shared" ref="YH4" ca="1" si="1683">INDIRECT("'ΣΤΟΙΧΕΙΑ_2'!"&amp;ADDRESS(YH1,YH3),TRUE)</f>
        <v>#REF!</v>
      </c>
      <c r="YI4" t="e">
        <f t="shared" ref="YI4" ca="1" si="1684">INDIRECT("'ΣΤΟΙΧΕΙΑ_2'!"&amp;ADDRESS(YI1,YI3),TRUE)</f>
        <v>#REF!</v>
      </c>
      <c r="YJ4" t="e">
        <f t="shared" ref="YJ4" ca="1" si="1685">INDIRECT("'ΣΤΟΙΧΕΙΑ_2'!"&amp;ADDRESS(YJ1,YJ3),TRUE)</f>
        <v>#REF!</v>
      </c>
      <c r="YK4" t="e">
        <f t="shared" ref="YK4:ZR4" ca="1" si="1686">INDIRECT("'ΣΤΟΙΧΕΙΑ_2'!"&amp;ADDRESS(YK1,YK3),TRUE)</f>
        <v>#REF!</v>
      </c>
      <c r="YL4" s="39" t="e">
        <f t="shared" ca="1" si="1686"/>
        <v>#REF!</v>
      </c>
      <c r="YM4" s="39" t="e">
        <f t="shared" ca="1" si="1686"/>
        <v>#REF!</v>
      </c>
      <c r="YN4" s="39" t="e">
        <f t="shared" ca="1" si="1686"/>
        <v>#REF!</v>
      </c>
      <c r="YO4" s="39" t="e">
        <f t="shared" ca="1" si="1686"/>
        <v>#REF!</v>
      </c>
      <c r="YP4" s="39" t="e">
        <f t="shared" ca="1" si="1686"/>
        <v>#REF!</v>
      </c>
      <c r="YQ4" s="39" t="e">
        <f t="shared" ca="1" si="1686"/>
        <v>#REF!</v>
      </c>
      <c r="YR4" s="39" t="e">
        <f t="shared" ca="1" si="1686"/>
        <v>#REF!</v>
      </c>
      <c r="YS4" s="39" t="e">
        <f t="shared" ca="1" si="1686"/>
        <v>#REF!</v>
      </c>
      <c r="YT4" s="39" t="e">
        <f t="shared" ca="1" si="1686"/>
        <v>#REF!</v>
      </c>
      <c r="YU4" s="39" t="e">
        <f t="shared" ca="1" si="1686"/>
        <v>#REF!</v>
      </c>
      <c r="YV4" s="39" t="e">
        <f t="shared" ca="1" si="1686"/>
        <v>#REF!</v>
      </c>
      <c r="YW4" s="39" t="e">
        <f t="shared" ca="1" si="1686"/>
        <v>#REF!</v>
      </c>
      <c r="YX4" s="39" t="e">
        <f t="shared" ca="1" si="1686"/>
        <v>#REF!</v>
      </c>
      <c r="YY4" s="39" t="e">
        <f t="shared" ca="1" si="1686"/>
        <v>#REF!</v>
      </c>
      <c r="YZ4" s="39" t="e">
        <f t="shared" ca="1" si="1686"/>
        <v>#REF!</v>
      </c>
      <c r="ZA4" s="39" t="e">
        <f t="shared" ca="1" si="1686"/>
        <v>#REF!</v>
      </c>
      <c r="ZB4" s="39" t="e">
        <f t="shared" ca="1" si="1686"/>
        <v>#REF!</v>
      </c>
      <c r="ZC4" s="39" t="e">
        <f t="shared" ca="1" si="1686"/>
        <v>#REF!</v>
      </c>
      <c r="ZD4" s="39" t="e">
        <f t="shared" ca="1" si="1686"/>
        <v>#REF!</v>
      </c>
      <c r="ZE4" s="39" t="e">
        <f t="shared" ca="1" si="1686"/>
        <v>#REF!</v>
      </c>
      <c r="ZF4" s="39" t="e">
        <f t="shared" ca="1" si="1686"/>
        <v>#REF!</v>
      </c>
      <c r="ZG4" s="39" t="e">
        <f t="shared" ca="1" si="1686"/>
        <v>#REF!</v>
      </c>
      <c r="ZH4" s="39" t="e">
        <f t="shared" ca="1" si="1686"/>
        <v>#REF!</v>
      </c>
      <c r="ZI4" s="39" t="e">
        <f t="shared" ca="1" si="1686"/>
        <v>#REF!</v>
      </c>
      <c r="ZJ4" s="39" t="e">
        <f t="shared" ca="1" si="1686"/>
        <v>#REF!</v>
      </c>
      <c r="ZK4" s="39" t="e">
        <f t="shared" ca="1" si="1686"/>
        <v>#REF!</v>
      </c>
      <c r="ZL4" s="39" t="e">
        <f t="shared" ca="1" si="1686"/>
        <v>#REF!</v>
      </c>
      <c r="ZM4" s="39" t="e">
        <f t="shared" ca="1" si="1686"/>
        <v>#REF!</v>
      </c>
      <c r="ZN4" s="39" t="e">
        <f t="shared" ca="1" si="1686"/>
        <v>#REF!</v>
      </c>
      <c r="ZO4" s="39" t="e">
        <f t="shared" ca="1" si="1686"/>
        <v>#REF!</v>
      </c>
      <c r="ZP4" s="39" t="e">
        <f t="shared" ca="1" si="1686"/>
        <v>#REF!</v>
      </c>
      <c r="ZQ4" s="39" t="e">
        <f t="shared" ca="1" si="1686"/>
        <v>#REF!</v>
      </c>
      <c r="ZR4" s="39" t="e">
        <f t="shared" ca="1" si="1686"/>
        <v>#REF!</v>
      </c>
      <c r="ZS4" s="39" t="e">
        <f t="shared" ref="ZS4:AAI4" ca="1" si="1687">INDIRECT("'ΣΤΟΙΧΕΙΑ_2'!"&amp;ADDRESS(ZS1,ZS3),TRUE)</f>
        <v>#REF!</v>
      </c>
      <c r="ZT4" s="39" t="e">
        <f t="shared" ca="1" si="1687"/>
        <v>#REF!</v>
      </c>
      <c r="ZU4" s="39" t="e">
        <f t="shared" ca="1" si="1687"/>
        <v>#REF!</v>
      </c>
      <c r="ZV4" s="39" t="e">
        <f t="shared" ca="1" si="1687"/>
        <v>#REF!</v>
      </c>
      <c r="ZW4" s="39" t="e">
        <f t="shared" ca="1" si="1687"/>
        <v>#REF!</v>
      </c>
      <c r="ZX4" s="39" t="e">
        <f t="shared" ca="1" si="1687"/>
        <v>#REF!</v>
      </c>
      <c r="ZY4" s="39" t="e">
        <f t="shared" ca="1" si="1687"/>
        <v>#REF!</v>
      </c>
      <c r="ZZ4" s="39" t="e">
        <f t="shared" ca="1" si="1687"/>
        <v>#REF!</v>
      </c>
      <c r="AAA4" s="39" t="e">
        <f t="shared" ca="1" si="1687"/>
        <v>#REF!</v>
      </c>
      <c r="AAB4" s="39" t="e">
        <f t="shared" ca="1" si="1687"/>
        <v>#REF!</v>
      </c>
      <c r="AAC4" s="39" t="e">
        <f t="shared" ca="1" si="1687"/>
        <v>#REF!</v>
      </c>
      <c r="AAD4" s="39" t="e">
        <f t="shared" ca="1" si="1687"/>
        <v>#REF!</v>
      </c>
      <c r="AAE4" s="39" t="e">
        <f t="shared" ca="1" si="1687"/>
        <v>#REF!</v>
      </c>
      <c r="AAF4" s="39" t="e">
        <f t="shared" ca="1" si="1687"/>
        <v>#REF!</v>
      </c>
      <c r="AAG4" s="39" t="e">
        <f t="shared" ca="1" si="1687"/>
        <v>#REF!</v>
      </c>
      <c r="AAH4" s="39" t="e">
        <f t="shared" ca="1" si="1687"/>
        <v>#REF!</v>
      </c>
      <c r="AAI4" s="39" t="e">
        <f t="shared" ca="1" si="1687"/>
        <v>#REF!</v>
      </c>
      <c r="AAJ4" s="39" t="e">
        <f t="shared" ref="AAJ4" ca="1" si="1688">INDIRECT("'ΣΤΟΙΧΕΙΑ_2'!"&amp;ADDRESS(AAJ1,AAJ3),TRUE)</f>
        <v>#REF!</v>
      </c>
      <c r="AAK4" t="e">
        <f t="shared" ref="AAK4" ca="1" si="1689">INDIRECT("'ΣΤΟΙΧΕΙΑ_2'!"&amp;ADDRESS(AAK1,AAK3),TRUE)</f>
        <v>#REF!</v>
      </c>
      <c r="AAL4" t="e">
        <f t="shared" ref="AAL4" ca="1" si="1690">INDIRECT("'ΣΤΟΙΧΕΙΑ_2'!"&amp;ADDRESS(AAL1,AAL3),TRUE)</f>
        <v>#REF!</v>
      </c>
      <c r="AAM4" t="e">
        <f t="shared" ref="AAM4" ca="1" si="1691">INDIRECT("'ΣΤΟΙΧΕΙΑ_2'!"&amp;ADDRESS(AAM1,AAM3),TRUE)</f>
        <v>#REF!</v>
      </c>
      <c r="AAN4" t="e">
        <f t="shared" ref="AAN4" ca="1" si="1692">INDIRECT("'ΣΤΟΙΧΕΙΑ_2'!"&amp;ADDRESS(AAN1,AAN3),TRUE)</f>
        <v>#REF!</v>
      </c>
      <c r="AAO4" t="e">
        <f t="shared" ref="AAO4" ca="1" si="1693">INDIRECT("'ΣΤΟΙΧΕΙΑ_2'!"&amp;ADDRESS(AAO1,AAO3),TRUE)</f>
        <v>#REF!</v>
      </c>
      <c r="AAP4" t="e">
        <f t="shared" ref="AAP4" ca="1" si="1694">INDIRECT("'ΣΤΟΙΧΕΙΑ_2'!"&amp;ADDRESS(AAP1,AAP3),TRUE)</f>
        <v>#REF!</v>
      </c>
      <c r="AAQ4" t="e">
        <f t="shared" ref="AAQ4" ca="1" si="1695">INDIRECT("'ΣΤΟΙΧΕΙΑ_2'!"&amp;ADDRESS(AAQ1,AAQ3),TRUE)</f>
        <v>#REF!</v>
      </c>
      <c r="AAR4" t="e">
        <f t="shared" ref="AAR4" ca="1" si="1696">INDIRECT("'ΣΤΟΙΧΕΙΑ_2'!"&amp;ADDRESS(AAR1,AAR3),TRUE)</f>
        <v>#REF!</v>
      </c>
      <c r="AAS4" t="e">
        <f t="shared" ref="AAS4" ca="1" si="1697">INDIRECT("'ΣΤΟΙΧΕΙΑ_2'!"&amp;ADDRESS(AAS1,AAS3),TRUE)</f>
        <v>#REF!</v>
      </c>
      <c r="AAT4" t="e">
        <f t="shared" ref="AAT4" ca="1" si="1698">INDIRECT("'ΣΤΟΙΧΕΙΑ_2'!"&amp;ADDRESS(AAT1,AAT3),TRUE)</f>
        <v>#REF!</v>
      </c>
      <c r="AAU4" t="e">
        <f t="shared" ref="AAU4" ca="1" si="1699">INDIRECT("'ΣΤΟΙΧΕΙΑ_2'!"&amp;ADDRESS(AAU1,AAU3),TRUE)</f>
        <v>#REF!</v>
      </c>
      <c r="AAV4" t="e">
        <f t="shared" ref="AAV4" ca="1" si="1700">INDIRECT("'ΣΤΟΙΧΕΙΑ_2'!"&amp;ADDRESS(AAV1,AAV3),TRUE)</f>
        <v>#REF!</v>
      </c>
      <c r="AAW4" t="e">
        <f t="shared" ref="AAW4" ca="1" si="1701">INDIRECT("'ΣΤΟΙΧΕΙΑ_2'!"&amp;ADDRESS(AAW1,AAW3),TRUE)</f>
        <v>#REF!</v>
      </c>
      <c r="AAX4" t="e">
        <f t="shared" ref="AAX4" ca="1" si="1702">INDIRECT("'ΣΤΟΙΧΕΙΑ_2'!"&amp;ADDRESS(AAX1,AAX3),TRUE)</f>
        <v>#REF!</v>
      </c>
      <c r="AAY4" t="e">
        <f t="shared" ref="AAY4" ca="1" si="1703">INDIRECT("'ΣΤΟΙΧΕΙΑ_2'!"&amp;ADDRESS(AAY1,AAY3),TRUE)</f>
        <v>#REF!</v>
      </c>
      <c r="AAZ4" t="e">
        <f t="shared" ref="AAZ4" ca="1" si="1704">INDIRECT("'ΣΤΟΙΧΕΙΑ_2'!"&amp;ADDRESS(AAZ1,AAZ3),TRUE)</f>
        <v>#REF!</v>
      </c>
      <c r="ABA4" t="e">
        <f t="shared" ref="ABA4" ca="1" si="1705">INDIRECT("'ΣΤΟΙΧΕΙΑ_2'!"&amp;ADDRESS(ABA1,ABA3),TRUE)</f>
        <v>#REF!</v>
      </c>
      <c r="ABB4" t="e">
        <f t="shared" ref="ABB4" ca="1" si="1706">INDIRECT("'ΣΤΟΙΧΕΙΑ_2'!"&amp;ADDRESS(ABB1,ABB3),TRUE)</f>
        <v>#REF!</v>
      </c>
      <c r="ABC4" t="e">
        <f t="shared" ref="ABC4" ca="1" si="1707">INDIRECT("'ΣΤΟΙΧΕΙΑ_2'!"&amp;ADDRESS(ABC1,ABC3),TRUE)</f>
        <v>#REF!</v>
      </c>
      <c r="ABD4" t="e">
        <f t="shared" ref="ABD4" ca="1" si="1708">INDIRECT("'ΣΤΟΙΧΕΙΑ_2'!"&amp;ADDRESS(ABD1,ABD3),TRUE)</f>
        <v>#REF!</v>
      </c>
      <c r="ABE4" t="e">
        <f t="shared" ref="ABE4" ca="1" si="1709">INDIRECT("'ΣΤΟΙΧΕΙΑ_2'!"&amp;ADDRESS(ABE1,ABE3),TRUE)</f>
        <v>#REF!</v>
      </c>
      <c r="ABF4" t="e">
        <f t="shared" ref="ABF4" ca="1" si="1710">INDIRECT("'ΣΤΟΙΧΕΙΑ_2'!"&amp;ADDRESS(ABF1,ABF3),TRUE)</f>
        <v>#REF!</v>
      </c>
      <c r="ABG4" t="e">
        <f t="shared" ref="ABG4" ca="1" si="1711">INDIRECT("'ΣΤΟΙΧΕΙΑ_2'!"&amp;ADDRESS(ABG1,ABG3),TRUE)</f>
        <v>#REF!</v>
      </c>
      <c r="ABH4" t="e">
        <f t="shared" ref="ABH4" ca="1" si="1712">INDIRECT("'ΣΤΟΙΧΕΙΑ_2'!"&amp;ADDRESS(ABH1,ABH3),TRUE)</f>
        <v>#REF!</v>
      </c>
      <c r="ABI4" t="e">
        <f t="shared" ref="ABI4" ca="1" si="1713">INDIRECT("'ΣΤΟΙΧΕΙΑ_2'!"&amp;ADDRESS(ABI1,ABI3),TRUE)</f>
        <v>#REF!</v>
      </c>
      <c r="ABJ4" t="e">
        <f t="shared" ref="ABJ4" ca="1" si="1714">INDIRECT("'ΣΤΟΙΧΕΙΑ_2'!"&amp;ADDRESS(ABJ1,ABJ3),TRUE)</f>
        <v>#REF!</v>
      </c>
      <c r="ABK4" t="e">
        <f t="shared" ref="ABK4" ca="1" si="1715">INDIRECT("'ΣΤΟΙΧΕΙΑ_2'!"&amp;ADDRESS(ABK1,ABK3),TRUE)</f>
        <v>#REF!</v>
      </c>
      <c r="ABL4" t="e">
        <f t="shared" ref="ABL4" ca="1" si="1716">INDIRECT("'ΣΤΟΙΧΕΙΑ_2'!"&amp;ADDRESS(ABL1,ABL3),TRUE)</f>
        <v>#REF!</v>
      </c>
      <c r="ABM4" t="e">
        <f t="shared" ref="ABM4" ca="1" si="1717">INDIRECT("'ΣΤΟΙΧΕΙΑ_2'!"&amp;ADDRESS(ABM1,ABM3),TRUE)</f>
        <v>#REF!</v>
      </c>
      <c r="ABN4" t="e">
        <f t="shared" ref="ABN4" ca="1" si="1718">INDIRECT("'ΣΤΟΙΧΕΙΑ_2'!"&amp;ADDRESS(ABN1,ABN3),TRUE)</f>
        <v>#REF!</v>
      </c>
      <c r="ABO4" t="e">
        <f t="shared" ref="ABO4" ca="1" si="1719">INDIRECT("'ΣΤΟΙΧΕΙΑ_2'!"&amp;ADDRESS(ABO1,ABO3),TRUE)</f>
        <v>#REF!</v>
      </c>
      <c r="ABP4" t="e">
        <f t="shared" ref="ABP4" ca="1" si="1720">INDIRECT("'ΣΤΟΙΧΕΙΑ_2'!"&amp;ADDRESS(ABP1,ABP3),TRUE)</f>
        <v>#REF!</v>
      </c>
      <c r="ABQ4" t="e">
        <f t="shared" ref="ABQ4" ca="1" si="1721">INDIRECT("'ΣΤΟΙΧΕΙΑ_2'!"&amp;ADDRESS(ABQ1,ABQ3),TRUE)</f>
        <v>#REF!</v>
      </c>
      <c r="ABR4" t="e">
        <f t="shared" ref="ABR4" ca="1" si="1722">INDIRECT("'ΣΤΟΙΧΕΙΑ_2'!"&amp;ADDRESS(ABR1,ABR3),TRUE)</f>
        <v>#REF!</v>
      </c>
      <c r="ABS4" t="e">
        <f t="shared" ref="ABS4" ca="1" si="1723">INDIRECT("'ΣΤΟΙΧΕΙΑ_2'!"&amp;ADDRESS(ABS1,ABS3),TRUE)</f>
        <v>#REF!</v>
      </c>
      <c r="ABT4" t="e">
        <f t="shared" ref="ABT4" ca="1" si="1724">INDIRECT("'ΣΤΟΙΧΕΙΑ_2'!"&amp;ADDRESS(ABT1,ABT3),TRUE)</f>
        <v>#REF!</v>
      </c>
      <c r="ABU4" t="e">
        <f t="shared" ref="ABU4" ca="1" si="1725">INDIRECT("'ΣΤΟΙΧΕΙΑ_2'!"&amp;ADDRESS(ABU1,ABU3),TRUE)</f>
        <v>#REF!</v>
      </c>
      <c r="ABV4" t="e">
        <f t="shared" ref="ABV4" ca="1" si="1726">INDIRECT("'ΣΤΟΙΧΕΙΑ_2'!"&amp;ADDRESS(ABV1,ABV3),TRUE)</f>
        <v>#REF!</v>
      </c>
      <c r="ABW4" t="e">
        <f t="shared" ref="ABW4" ca="1" si="1727">INDIRECT("'ΣΤΟΙΧΕΙΑ_2'!"&amp;ADDRESS(ABW1,ABW3),TRUE)</f>
        <v>#REF!</v>
      </c>
      <c r="ABX4" t="e">
        <f t="shared" ref="ABX4" ca="1" si="1728">INDIRECT("'ΣΤΟΙΧΕΙΑ_2'!"&amp;ADDRESS(ABX1,ABX3),TRUE)</f>
        <v>#REF!</v>
      </c>
      <c r="ABY4" t="e">
        <f t="shared" ref="ABY4" ca="1" si="1729">INDIRECT("'ΣΤΟΙΧΕΙΑ_2'!"&amp;ADDRESS(ABY1,ABY3),TRUE)</f>
        <v>#REF!</v>
      </c>
      <c r="ABZ4" t="e">
        <f t="shared" ref="ABZ4" ca="1" si="1730">INDIRECT("'ΣΤΟΙΧΕΙΑ_2'!"&amp;ADDRESS(ABZ1,ABZ3),TRUE)</f>
        <v>#REF!</v>
      </c>
      <c r="ACA4" t="e">
        <f t="shared" ref="ACA4" ca="1" si="1731">INDIRECT("'ΣΤΟΙΧΕΙΑ_2'!"&amp;ADDRESS(ACA1,ACA3),TRUE)</f>
        <v>#REF!</v>
      </c>
      <c r="ACB4" t="e">
        <f t="shared" ref="ACB4" ca="1" si="1732">INDIRECT("'ΣΤΟΙΧΕΙΑ_2'!"&amp;ADDRESS(ACB1,ACB3),TRUE)</f>
        <v>#REF!</v>
      </c>
      <c r="ACC4" t="e">
        <f t="shared" ref="ACC4" ca="1" si="1733">INDIRECT("'ΣΤΟΙΧΕΙΑ_2'!"&amp;ADDRESS(ACC1,ACC3),TRUE)</f>
        <v>#REF!</v>
      </c>
      <c r="ACD4" t="e">
        <f t="shared" ref="ACD4" ca="1" si="1734">INDIRECT("'ΣΤΟΙΧΕΙΑ_2'!"&amp;ADDRESS(ACD1,ACD3),TRUE)</f>
        <v>#REF!</v>
      </c>
      <c r="ACE4" t="e">
        <f t="shared" ref="ACE4" ca="1" si="1735">INDIRECT("'ΣΤΟΙΧΕΙΑ_2'!"&amp;ADDRESS(ACE1,ACE3),TRUE)</f>
        <v>#REF!</v>
      </c>
      <c r="ACF4" t="e">
        <f t="shared" ref="ACF4" ca="1" si="1736">INDIRECT("'ΣΤΟΙΧΕΙΑ_2'!"&amp;ADDRESS(ACF1,ACF3),TRUE)</f>
        <v>#REF!</v>
      </c>
      <c r="ACG4" t="e">
        <f t="shared" ref="ACG4" ca="1" si="1737">INDIRECT("'ΣΤΟΙΧΕΙΑ_2'!"&amp;ADDRESS(ACG1,ACG3),TRUE)</f>
        <v>#REF!</v>
      </c>
      <c r="ACH4" t="e">
        <f t="shared" ref="ACH4" ca="1" si="1738">INDIRECT("'ΣΤΟΙΧΕΙΑ_2'!"&amp;ADDRESS(ACH1,ACH3),TRUE)</f>
        <v>#REF!</v>
      </c>
      <c r="ACI4" t="e">
        <f t="shared" ref="ACI4" ca="1" si="1739">INDIRECT("'ΣΤΟΙΧΕΙΑ_2'!"&amp;ADDRESS(ACI1,ACI3),TRUE)</f>
        <v>#REF!</v>
      </c>
      <c r="ACJ4" t="e">
        <f t="shared" ref="ACJ4" ca="1" si="1740">INDIRECT("'ΣΤΟΙΧΕΙΑ_2'!"&amp;ADDRESS(ACJ1,ACJ3),TRUE)</f>
        <v>#REF!</v>
      </c>
      <c r="ACK4" t="e">
        <f t="shared" ref="ACK4" ca="1" si="1741">INDIRECT("'ΣΤΟΙΧΕΙΑ_2'!"&amp;ADDRESS(ACK1,ACK3),TRUE)</f>
        <v>#REF!</v>
      </c>
      <c r="ACL4" t="e">
        <f t="shared" ref="ACL4" ca="1" si="1742">INDIRECT("'ΣΤΟΙΧΕΙΑ_2'!"&amp;ADDRESS(ACL1,ACL3),TRUE)</f>
        <v>#REF!</v>
      </c>
      <c r="ACM4" t="e">
        <f t="shared" ref="ACM4" ca="1" si="1743">INDIRECT("'ΣΤΟΙΧΕΙΑ_2'!"&amp;ADDRESS(ACM1,ACM3),TRUE)</f>
        <v>#REF!</v>
      </c>
      <c r="ACN4" t="e">
        <f t="shared" ref="ACN4" ca="1" si="1744">INDIRECT("'ΣΤΟΙΧΕΙΑ_2'!"&amp;ADDRESS(ACN1,ACN3),TRUE)</f>
        <v>#REF!</v>
      </c>
      <c r="ACO4" t="e">
        <f t="shared" ref="ACO4" ca="1" si="1745">INDIRECT("'ΣΤΟΙΧΕΙΑ_2'!"&amp;ADDRESS(ACO1,ACO3),TRUE)</f>
        <v>#REF!</v>
      </c>
      <c r="ACP4" t="e">
        <f t="shared" ref="ACP4" ca="1" si="1746">INDIRECT("'ΣΤΟΙΧΕΙΑ_2'!"&amp;ADDRESS(ACP1,ACP3),TRUE)</f>
        <v>#REF!</v>
      </c>
      <c r="ACQ4" t="e">
        <f t="shared" ref="ACQ4" ca="1" si="1747">INDIRECT("'ΣΤΟΙΧΕΙΑ_2'!"&amp;ADDRESS(ACQ1,ACQ3),TRUE)</f>
        <v>#REF!</v>
      </c>
      <c r="ACR4" t="e">
        <f t="shared" ref="ACR4" ca="1" si="1748">INDIRECT("'ΣΤΟΙΧΕΙΑ_2'!"&amp;ADDRESS(ACR1,ACR3),TRUE)</f>
        <v>#REF!</v>
      </c>
      <c r="ACS4" t="e">
        <f t="shared" ref="ACS4" ca="1" si="1749">INDIRECT("'ΣΤΟΙΧΕΙΑ_2'!"&amp;ADDRESS(ACS1,ACS3),TRUE)</f>
        <v>#REF!</v>
      </c>
      <c r="ACT4" t="e">
        <f t="shared" ref="ACT4" ca="1" si="1750">INDIRECT("'ΣΤΟΙΧΕΙΑ_2'!"&amp;ADDRESS(ACT1,ACT3),TRUE)</f>
        <v>#REF!</v>
      </c>
      <c r="ACU4" t="e">
        <f t="shared" ref="ACU4" ca="1" si="1751">INDIRECT("'ΣΤΟΙΧΕΙΑ_2'!"&amp;ADDRESS(ACU1,ACU3),TRUE)</f>
        <v>#REF!</v>
      </c>
      <c r="ACV4" t="e">
        <f t="shared" ref="ACV4" ca="1" si="1752">INDIRECT("'ΣΤΟΙΧΕΙΑ_2'!"&amp;ADDRESS(ACV1,ACV3),TRUE)</f>
        <v>#REF!</v>
      </c>
      <c r="ACW4" t="e">
        <f t="shared" ref="ACW4" ca="1" si="1753">INDIRECT("'ΣΤΟΙΧΕΙΑ_2'!"&amp;ADDRESS(ACW1,ACW3),TRUE)</f>
        <v>#REF!</v>
      </c>
      <c r="ACX4" t="e">
        <f t="shared" ref="ACX4" ca="1" si="1754">INDIRECT("'ΣΤΟΙΧΕΙΑ_2'!"&amp;ADDRESS(ACX1,ACX3),TRUE)</f>
        <v>#REF!</v>
      </c>
      <c r="ACY4" t="e">
        <f t="shared" ref="ACY4" ca="1" si="1755">INDIRECT("'ΣΤΟΙΧΕΙΑ_2'!"&amp;ADDRESS(ACY1,ACY3),TRUE)</f>
        <v>#REF!</v>
      </c>
      <c r="ACZ4" t="e">
        <f t="shared" ref="ACZ4" ca="1" si="1756">INDIRECT("'ΣΤΟΙΧΕΙΑ_2'!"&amp;ADDRESS(ACZ1,ACZ3),TRUE)</f>
        <v>#REF!</v>
      </c>
      <c r="ADA4" t="e">
        <f t="shared" ref="ADA4" ca="1" si="1757">INDIRECT("'ΣΤΟΙΧΕΙΑ_2'!"&amp;ADDRESS(ADA1,ADA3),TRUE)</f>
        <v>#REF!</v>
      </c>
      <c r="ADB4" t="e">
        <f t="shared" ref="ADB4" ca="1" si="1758">INDIRECT("'ΣΤΟΙΧΕΙΑ_2'!"&amp;ADDRESS(ADB1,ADB3),TRUE)</f>
        <v>#REF!</v>
      </c>
      <c r="ADC4" t="e">
        <f t="shared" ref="ADC4" ca="1" si="1759">INDIRECT("'ΣΤΟΙΧΕΙΑ_2'!"&amp;ADDRESS(ADC1,ADC3),TRUE)</f>
        <v>#REF!</v>
      </c>
      <c r="ADD4" t="e">
        <f t="shared" ref="ADD4" ca="1" si="1760">INDIRECT("'ΣΤΟΙΧΕΙΑ_2'!"&amp;ADDRESS(ADD1,ADD3),TRUE)</f>
        <v>#REF!</v>
      </c>
      <c r="ADE4" t="e">
        <f t="shared" ref="ADE4" ca="1" si="1761">INDIRECT("'ΣΤΟΙΧΕΙΑ_2'!"&amp;ADDRESS(ADE1,ADE3),TRUE)</f>
        <v>#REF!</v>
      </c>
      <c r="ADF4" t="e">
        <f t="shared" ref="ADF4" ca="1" si="1762">INDIRECT("'ΣΤΟΙΧΕΙΑ_2'!"&amp;ADDRESS(ADF1,ADF3),TRUE)</f>
        <v>#REF!</v>
      </c>
      <c r="ADG4" t="e">
        <f t="shared" ref="ADG4" ca="1" si="1763">INDIRECT("'ΣΤΟΙΧΕΙΑ_2'!"&amp;ADDRESS(ADG1,ADG3),TRUE)</f>
        <v>#REF!</v>
      </c>
      <c r="ADH4" t="e">
        <f t="shared" ref="ADH4" ca="1" si="1764">INDIRECT("'ΣΤΟΙΧΕΙΑ_2'!"&amp;ADDRESS(ADH1,ADH3),TRUE)</f>
        <v>#REF!</v>
      </c>
      <c r="ADI4" t="e">
        <f t="shared" ref="ADI4" ca="1" si="1765">INDIRECT("'ΣΤΟΙΧΕΙΑ_2'!"&amp;ADDRESS(ADI1,ADI3),TRUE)</f>
        <v>#REF!</v>
      </c>
      <c r="ADJ4" t="e">
        <f t="shared" ref="ADJ4" ca="1" si="1766">INDIRECT("'ΣΤΟΙΧΕΙΑ_2'!"&amp;ADDRESS(ADJ1,ADJ3),TRUE)</f>
        <v>#REF!</v>
      </c>
      <c r="ADK4" t="e">
        <f t="shared" ref="ADK4" ca="1" si="1767">INDIRECT("'ΣΤΟΙΧΕΙΑ_2'!"&amp;ADDRESS(ADK1,ADK3),TRUE)</f>
        <v>#REF!</v>
      </c>
      <c r="ADL4" t="e">
        <f t="shared" ref="ADL4" ca="1" si="1768">INDIRECT("'ΣΤΟΙΧΕΙΑ_2'!"&amp;ADDRESS(ADL1,ADL3),TRUE)</f>
        <v>#REF!</v>
      </c>
      <c r="ADM4" t="e">
        <f t="shared" ref="ADM4" ca="1" si="1769">INDIRECT("'ΣΤΟΙΧΕΙΑ_2'!"&amp;ADDRESS(ADM1,ADM3),TRUE)</f>
        <v>#REF!</v>
      </c>
      <c r="ADN4" t="e">
        <f t="shared" ref="ADN4" ca="1" si="1770">INDIRECT("'ΣΤΟΙΧΕΙΑ_2'!"&amp;ADDRESS(ADN1,ADN3),TRUE)</f>
        <v>#REF!</v>
      </c>
      <c r="ADO4" t="e">
        <f t="shared" ref="ADO4" ca="1" si="1771">INDIRECT("'ΣΤΟΙΧΕΙΑ_2'!"&amp;ADDRESS(ADO1,ADO3),TRUE)</f>
        <v>#REF!</v>
      </c>
      <c r="ADP4" t="e">
        <f t="shared" ref="ADP4" ca="1" si="1772">INDIRECT("'ΣΤΟΙΧΕΙΑ_2'!"&amp;ADDRESS(ADP1,ADP3),TRUE)</f>
        <v>#REF!</v>
      </c>
      <c r="ADQ4" t="e">
        <f t="shared" ref="ADQ4" ca="1" si="1773">INDIRECT("'ΣΤΟΙΧΕΙΑ_2'!"&amp;ADDRESS(ADQ1,ADQ3),TRUE)</f>
        <v>#REF!</v>
      </c>
      <c r="ADR4" t="e">
        <f t="shared" ref="ADR4" ca="1" si="1774">INDIRECT("'ΣΤΟΙΧΕΙΑ_2'!"&amp;ADDRESS(ADR1,ADR3),TRUE)</f>
        <v>#REF!</v>
      </c>
      <c r="ADS4" t="e">
        <f t="shared" ref="ADS4" ca="1" si="1775">INDIRECT("'ΣΤΟΙΧΕΙΑ_2'!"&amp;ADDRESS(ADS1,ADS3),TRUE)</f>
        <v>#REF!</v>
      </c>
      <c r="ADT4" t="e">
        <f t="shared" ref="ADT4" ca="1" si="1776">INDIRECT("'ΣΤΟΙΧΕΙΑ_2'!"&amp;ADDRESS(ADT1,ADT3),TRUE)</f>
        <v>#REF!</v>
      </c>
      <c r="ADU4" t="e">
        <f t="shared" ref="ADU4" ca="1" si="1777">INDIRECT("'ΣΤΟΙΧΕΙΑ_2'!"&amp;ADDRESS(ADU1,ADU3),TRUE)</f>
        <v>#REF!</v>
      </c>
      <c r="ADV4" t="e">
        <f t="shared" ref="ADV4" ca="1" si="1778">INDIRECT("'ΣΤΟΙΧΕΙΑ_2'!"&amp;ADDRESS(ADV1,ADV3),TRUE)</f>
        <v>#REF!</v>
      </c>
      <c r="ADW4" t="e">
        <f t="shared" ref="ADW4" ca="1" si="1779">INDIRECT("'ΣΤΟΙΧΕΙΑ_2'!"&amp;ADDRESS(ADW1,ADW3),TRUE)</f>
        <v>#REF!</v>
      </c>
      <c r="ADX4" t="e">
        <f t="shared" ref="ADX4" ca="1" si="1780">INDIRECT("'ΣΤΟΙΧΕΙΑ_2'!"&amp;ADDRESS(ADX1,ADX3),TRUE)</f>
        <v>#REF!</v>
      </c>
      <c r="ADY4" t="e">
        <f t="shared" ref="ADY4" ca="1" si="1781">INDIRECT("'ΣΤΟΙΧΕΙΑ_2'!"&amp;ADDRESS(ADY1,ADY3),TRUE)</f>
        <v>#REF!</v>
      </c>
      <c r="ADZ4" t="e">
        <f t="shared" ref="ADZ4" ca="1" si="1782">INDIRECT("'ΣΤΟΙΧΕΙΑ_2'!"&amp;ADDRESS(ADZ1,ADZ3),TRUE)</f>
        <v>#REF!</v>
      </c>
      <c r="AEA4" t="e">
        <f t="shared" ref="AEA4" ca="1" si="1783">INDIRECT("'ΣΤΟΙΧΕΙΑ_2'!"&amp;ADDRESS(AEA1,AEA3),TRUE)</f>
        <v>#REF!</v>
      </c>
      <c r="AEB4" t="e">
        <f t="shared" ref="AEB4" ca="1" si="1784">INDIRECT("'ΣΤΟΙΧΕΙΑ_2'!"&amp;ADDRESS(AEB1,AEB3),TRUE)</f>
        <v>#REF!</v>
      </c>
      <c r="AEC4" t="e">
        <f t="shared" ref="AEC4" ca="1" si="1785">INDIRECT("'ΣΤΟΙΧΕΙΑ_2'!"&amp;ADDRESS(AEC1,AEC3),TRUE)</f>
        <v>#REF!</v>
      </c>
      <c r="AED4" t="e">
        <f t="shared" ref="AED4" ca="1" si="1786">INDIRECT("'ΣΤΟΙΧΕΙΑ_2'!"&amp;ADDRESS(AED1,AED3),TRUE)</f>
        <v>#REF!</v>
      </c>
      <c r="AEE4" t="e">
        <f t="shared" ref="AEE4" ca="1" si="1787">INDIRECT("'ΣΤΟΙΧΕΙΑ_2'!"&amp;ADDRESS(AEE1,AEE3),TRUE)</f>
        <v>#REF!</v>
      </c>
      <c r="AEF4" t="e">
        <f t="shared" ref="AEF4" ca="1" si="1788">INDIRECT("'ΣΤΟΙΧΕΙΑ_2'!"&amp;ADDRESS(AEF1,AEF3),TRUE)</f>
        <v>#REF!</v>
      </c>
      <c r="AEG4" t="e">
        <f t="shared" ref="AEG4" ca="1" si="1789">INDIRECT("'ΣΤΟΙΧΕΙΑ_2'!"&amp;ADDRESS(AEG1,AEG3),TRUE)</f>
        <v>#REF!</v>
      </c>
      <c r="AEH4" t="e">
        <f t="shared" ref="AEH4" ca="1" si="1790">INDIRECT("'ΣΤΟΙΧΕΙΑ_2'!"&amp;ADDRESS(AEH1,AEH3),TRUE)</f>
        <v>#REF!</v>
      </c>
      <c r="AEI4" t="e">
        <f t="shared" ref="AEI4" ca="1" si="1791">INDIRECT("'ΣΤΟΙΧΕΙΑ_2'!"&amp;ADDRESS(AEI1,AEI3),TRUE)</f>
        <v>#REF!</v>
      </c>
      <c r="AEJ4" t="e">
        <f t="shared" ref="AEJ4" ca="1" si="1792">INDIRECT("'ΣΤΟΙΧΕΙΑ_2'!"&amp;ADDRESS(AEJ1,AEJ3),TRUE)</f>
        <v>#REF!</v>
      </c>
      <c r="AEK4" t="e">
        <f t="shared" ref="AEK4" ca="1" si="1793">INDIRECT("'ΣΤΟΙΧΕΙΑ_2'!"&amp;ADDRESS(AEK1,AEK3),TRUE)</f>
        <v>#REF!</v>
      </c>
      <c r="AEL4" t="e">
        <f t="shared" ref="AEL4" ca="1" si="1794">INDIRECT("'ΣΤΟΙΧΕΙΑ_2'!"&amp;ADDRESS(AEL1,AEL3),TRUE)</f>
        <v>#REF!</v>
      </c>
      <c r="AEM4" t="e">
        <f t="shared" ref="AEM4" ca="1" si="1795">INDIRECT("'ΣΤΟΙΧΕΙΑ_2'!"&amp;ADDRESS(AEM1,AEM3),TRUE)</f>
        <v>#REF!</v>
      </c>
      <c r="AEN4" t="e">
        <f t="shared" ref="AEN4" ca="1" si="1796">INDIRECT("'ΣΤΟΙΧΕΙΑ_2'!"&amp;ADDRESS(AEN1,AEN3),TRUE)</f>
        <v>#REF!</v>
      </c>
      <c r="AEO4" t="e">
        <f t="shared" ref="AEO4" ca="1" si="1797">INDIRECT("'ΣΤΟΙΧΕΙΑ_2'!"&amp;ADDRESS(AEO1,AEO3),TRUE)</f>
        <v>#REF!</v>
      </c>
      <c r="AEP4" t="e">
        <f t="shared" ref="AEP4" ca="1" si="1798">INDIRECT("'ΣΤΟΙΧΕΙΑ_2'!"&amp;ADDRESS(AEP1,AEP3),TRUE)</f>
        <v>#REF!</v>
      </c>
      <c r="AEQ4" t="e">
        <f t="shared" ref="AEQ4" ca="1" si="1799">INDIRECT("'ΣΤΟΙΧΕΙΑ_2'!"&amp;ADDRESS(AEQ1,AEQ3),TRUE)</f>
        <v>#REF!</v>
      </c>
      <c r="AER4" t="e">
        <f t="shared" ref="AER4" ca="1" si="1800">INDIRECT("'ΣΤΟΙΧΕΙΑ_2'!"&amp;ADDRESS(AER1,AER3),TRUE)</f>
        <v>#REF!</v>
      </c>
      <c r="AES4" t="e">
        <f t="shared" ref="AES4" ca="1" si="1801">INDIRECT("'ΣΤΟΙΧΕΙΑ_2'!"&amp;ADDRESS(AES1,AES3),TRUE)</f>
        <v>#REF!</v>
      </c>
      <c r="AET4" t="e">
        <f t="shared" ref="AET4" ca="1" si="1802">INDIRECT("'ΣΤΟΙΧΕΙΑ_2'!"&amp;ADDRESS(AET1,AET3),TRUE)</f>
        <v>#REF!</v>
      </c>
      <c r="AEU4" t="e">
        <f t="shared" ref="AEU4" ca="1" si="1803">INDIRECT("'ΣΤΟΙΧΕΙΑ_2'!"&amp;ADDRESS(AEU1,AEU3),TRUE)</f>
        <v>#REF!</v>
      </c>
      <c r="AEV4" t="e">
        <f t="shared" ref="AEV4" ca="1" si="1804">INDIRECT("'ΣΤΟΙΧΕΙΑ_2'!"&amp;ADDRESS(AEV1,AEV3),TRUE)</f>
        <v>#REF!</v>
      </c>
      <c r="AEW4" t="e">
        <f t="shared" ref="AEW4" ca="1" si="1805">INDIRECT("'ΣΤΟΙΧΕΙΑ_2'!"&amp;ADDRESS(AEW1,AEW3),TRUE)</f>
        <v>#REF!</v>
      </c>
      <c r="AEX4" t="e">
        <f t="shared" ref="AEX4" ca="1" si="1806">INDIRECT("'ΣΤΟΙΧΕΙΑ_2'!"&amp;ADDRESS(AEX1,AEX3),TRUE)</f>
        <v>#REF!</v>
      </c>
      <c r="AEY4" t="e">
        <f t="shared" ref="AEY4" ca="1" si="1807">INDIRECT("'ΣΤΟΙΧΕΙΑ_2'!"&amp;ADDRESS(AEY1,AEY3),TRUE)</f>
        <v>#REF!</v>
      </c>
      <c r="AEZ4" t="e">
        <f t="shared" ref="AEZ4" ca="1" si="1808">INDIRECT("'ΣΤΟΙΧΕΙΑ_2'!"&amp;ADDRESS(AEZ1,AEZ3),TRUE)</f>
        <v>#REF!</v>
      </c>
      <c r="AFA4" t="e">
        <f t="shared" ref="AFA4" ca="1" si="1809">INDIRECT("'ΣΤΟΙΧΕΙΑ_2'!"&amp;ADDRESS(AFA1,AFA3),TRUE)</f>
        <v>#REF!</v>
      </c>
      <c r="AFB4" t="e">
        <f t="shared" ref="AFB4" ca="1" si="1810">INDIRECT("'ΣΤΟΙΧΕΙΑ_2'!"&amp;ADDRESS(AFB1,AFB3),TRUE)</f>
        <v>#REF!</v>
      </c>
      <c r="AFC4" t="e">
        <f t="shared" ref="AFC4" ca="1" si="1811">INDIRECT("'ΣΤΟΙΧΕΙΑ_2'!"&amp;ADDRESS(AFC1,AFC3),TRUE)</f>
        <v>#REF!</v>
      </c>
      <c r="AFD4" t="e">
        <f t="shared" ref="AFD4:AHO4" ca="1" si="1812">INDIRECT("'ΣΤΟΙΧΕΙΑ_2'!"&amp;ADDRESS(AFD1,AFD3),TRUE)</f>
        <v>#REF!</v>
      </c>
      <c r="AFE4" t="e">
        <f t="shared" ca="1" si="1812"/>
        <v>#REF!</v>
      </c>
      <c r="AFF4" t="e">
        <f t="shared" ca="1" si="1812"/>
        <v>#REF!</v>
      </c>
      <c r="AFG4" t="e">
        <f t="shared" ca="1" si="1812"/>
        <v>#REF!</v>
      </c>
      <c r="AFH4" t="e">
        <f t="shared" ca="1" si="1812"/>
        <v>#REF!</v>
      </c>
      <c r="AFI4" t="e">
        <f t="shared" ca="1" si="1812"/>
        <v>#REF!</v>
      </c>
      <c r="AFJ4" t="e">
        <f t="shared" ca="1" si="1812"/>
        <v>#REF!</v>
      </c>
      <c r="AFK4" t="e">
        <f t="shared" ca="1" si="1812"/>
        <v>#REF!</v>
      </c>
      <c r="AFL4" t="e">
        <f t="shared" ca="1" si="1812"/>
        <v>#REF!</v>
      </c>
      <c r="AFM4" t="e">
        <f t="shared" ca="1" si="1812"/>
        <v>#REF!</v>
      </c>
      <c r="AFN4" t="e">
        <f t="shared" ca="1" si="1812"/>
        <v>#REF!</v>
      </c>
      <c r="AFO4" t="e">
        <f t="shared" ca="1" si="1812"/>
        <v>#REF!</v>
      </c>
      <c r="AFP4" t="e">
        <f t="shared" ca="1" si="1812"/>
        <v>#REF!</v>
      </c>
      <c r="AFQ4" t="e">
        <f t="shared" ca="1" si="1812"/>
        <v>#REF!</v>
      </c>
      <c r="AFR4" t="e">
        <f t="shared" ca="1" si="1812"/>
        <v>#REF!</v>
      </c>
      <c r="AFS4" t="e">
        <f t="shared" ca="1" si="1812"/>
        <v>#REF!</v>
      </c>
      <c r="AFT4" t="e">
        <f t="shared" ca="1" si="1812"/>
        <v>#REF!</v>
      </c>
      <c r="AFU4" t="e">
        <f t="shared" ca="1" si="1812"/>
        <v>#REF!</v>
      </c>
      <c r="AFV4" t="e">
        <f t="shared" ca="1" si="1812"/>
        <v>#REF!</v>
      </c>
      <c r="AFW4" t="e">
        <f t="shared" ca="1" si="1812"/>
        <v>#REF!</v>
      </c>
      <c r="AFX4" t="e">
        <f t="shared" ca="1" si="1812"/>
        <v>#REF!</v>
      </c>
      <c r="AFY4" t="e">
        <f t="shared" ca="1" si="1812"/>
        <v>#REF!</v>
      </c>
      <c r="AFZ4" t="e">
        <f t="shared" ca="1" si="1812"/>
        <v>#REF!</v>
      </c>
      <c r="AGA4" t="e">
        <f t="shared" ca="1" si="1812"/>
        <v>#REF!</v>
      </c>
      <c r="AGB4" t="e">
        <f t="shared" ca="1" si="1812"/>
        <v>#REF!</v>
      </c>
      <c r="AGC4" t="e">
        <f t="shared" ca="1" si="1812"/>
        <v>#REF!</v>
      </c>
      <c r="AGD4" t="e">
        <f t="shared" ca="1" si="1812"/>
        <v>#REF!</v>
      </c>
      <c r="AGE4" t="e">
        <f t="shared" ca="1" si="1812"/>
        <v>#REF!</v>
      </c>
      <c r="AGF4" t="e">
        <f t="shared" ca="1" si="1812"/>
        <v>#REF!</v>
      </c>
      <c r="AGG4" t="e">
        <f t="shared" ca="1" si="1812"/>
        <v>#REF!</v>
      </c>
      <c r="AGH4" t="e">
        <f t="shared" ca="1" si="1812"/>
        <v>#REF!</v>
      </c>
      <c r="AGI4" t="e">
        <f t="shared" ca="1" si="1812"/>
        <v>#REF!</v>
      </c>
      <c r="AGJ4" t="e">
        <f t="shared" ca="1" si="1812"/>
        <v>#REF!</v>
      </c>
      <c r="AGK4" t="e">
        <f t="shared" ca="1" si="1812"/>
        <v>#REF!</v>
      </c>
      <c r="AGL4" t="e">
        <f t="shared" ca="1" si="1812"/>
        <v>#REF!</v>
      </c>
      <c r="AGM4" t="e">
        <f t="shared" ca="1" si="1812"/>
        <v>#REF!</v>
      </c>
      <c r="AGN4" t="e">
        <f t="shared" ca="1" si="1812"/>
        <v>#REF!</v>
      </c>
      <c r="AGO4" t="e">
        <f t="shared" ca="1" si="1812"/>
        <v>#REF!</v>
      </c>
      <c r="AGP4" t="e">
        <f t="shared" ca="1" si="1812"/>
        <v>#REF!</v>
      </c>
      <c r="AGQ4" t="e">
        <f t="shared" ca="1" si="1812"/>
        <v>#REF!</v>
      </c>
      <c r="AGR4" t="e">
        <f t="shared" ca="1" si="1812"/>
        <v>#REF!</v>
      </c>
      <c r="AGS4" t="e">
        <f t="shared" ca="1" si="1812"/>
        <v>#REF!</v>
      </c>
      <c r="AGT4" t="e">
        <f t="shared" ca="1" si="1812"/>
        <v>#REF!</v>
      </c>
      <c r="AGU4" t="e">
        <f t="shared" ca="1" si="1812"/>
        <v>#REF!</v>
      </c>
      <c r="AGV4" t="e">
        <f t="shared" ca="1" si="1812"/>
        <v>#REF!</v>
      </c>
      <c r="AGW4" t="e">
        <f t="shared" ca="1" si="1812"/>
        <v>#REF!</v>
      </c>
      <c r="AGX4" t="e">
        <f t="shared" ca="1" si="1812"/>
        <v>#REF!</v>
      </c>
      <c r="AGY4" t="e">
        <f t="shared" ca="1" si="1812"/>
        <v>#REF!</v>
      </c>
      <c r="AGZ4" t="e">
        <f t="shared" ca="1" si="1812"/>
        <v>#REF!</v>
      </c>
      <c r="AHA4" t="e">
        <f t="shared" ca="1" si="1812"/>
        <v>#REF!</v>
      </c>
      <c r="AHB4" t="e">
        <f t="shared" ca="1" si="1812"/>
        <v>#REF!</v>
      </c>
      <c r="AHC4" t="e">
        <f t="shared" ca="1" si="1812"/>
        <v>#REF!</v>
      </c>
      <c r="AHD4" t="e">
        <f t="shared" ca="1" si="1812"/>
        <v>#REF!</v>
      </c>
      <c r="AHE4" t="e">
        <f t="shared" ca="1" si="1812"/>
        <v>#REF!</v>
      </c>
      <c r="AHF4" t="e">
        <f t="shared" ca="1" si="1812"/>
        <v>#REF!</v>
      </c>
      <c r="AHG4" t="e">
        <f t="shared" ca="1" si="1812"/>
        <v>#REF!</v>
      </c>
      <c r="AHH4" t="e">
        <f t="shared" ca="1" si="1812"/>
        <v>#REF!</v>
      </c>
      <c r="AHI4" t="e">
        <f t="shared" ca="1" si="1812"/>
        <v>#REF!</v>
      </c>
      <c r="AHJ4" t="e">
        <f t="shared" ca="1" si="1812"/>
        <v>#REF!</v>
      </c>
      <c r="AHK4" t="e">
        <f t="shared" ca="1" si="1812"/>
        <v>#REF!</v>
      </c>
      <c r="AHL4" t="e">
        <f t="shared" ca="1" si="1812"/>
        <v>#REF!</v>
      </c>
      <c r="AHM4" t="e">
        <f t="shared" ca="1" si="1812"/>
        <v>#REF!</v>
      </c>
      <c r="AHN4" t="e">
        <f t="shared" ca="1" si="1812"/>
        <v>#REF!</v>
      </c>
      <c r="AHO4" t="e">
        <f t="shared" ca="1" si="1812"/>
        <v>#REF!</v>
      </c>
      <c r="AHP4" t="e">
        <f t="shared" ref="AHP4:AKA4" ca="1" si="1813">INDIRECT("'ΣΤΟΙΧΕΙΑ_2'!"&amp;ADDRESS(AHP1,AHP3),TRUE)</f>
        <v>#REF!</v>
      </c>
      <c r="AHQ4" t="e">
        <f t="shared" ca="1" si="1813"/>
        <v>#REF!</v>
      </c>
      <c r="AHR4" t="e">
        <f t="shared" ca="1" si="1813"/>
        <v>#REF!</v>
      </c>
      <c r="AHS4" t="e">
        <f t="shared" ca="1" si="1813"/>
        <v>#REF!</v>
      </c>
      <c r="AHT4" t="e">
        <f t="shared" ca="1" si="1813"/>
        <v>#REF!</v>
      </c>
      <c r="AHU4" t="e">
        <f t="shared" ca="1" si="1813"/>
        <v>#REF!</v>
      </c>
      <c r="AHV4" t="e">
        <f t="shared" ca="1" si="1813"/>
        <v>#REF!</v>
      </c>
      <c r="AHW4" t="e">
        <f t="shared" ca="1" si="1813"/>
        <v>#REF!</v>
      </c>
      <c r="AHX4" t="e">
        <f t="shared" ca="1" si="1813"/>
        <v>#REF!</v>
      </c>
      <c r="AHY4" t="e">
        <f t="shared" ca="1" si="1813"/>
        <v>#REF!</v>
      </c>
      <c r="AHZ4" t="e">
        <f t="shared" ca="1" si="1813"/>
        <v>#REF!</v>
      </c>
      <c r="AIA4" t="e">
        <f t="shared" ca="1" si="1813"/>
        <v>#REF!</v>
      </c>
      <c r="AIB4" t="e">
        <f t="shared" ca="1" si="1813"/>
        <v>#REF!</v>
      </c>
      <c r="AIC4" t="e">
        <f t="shared" ca="1" si="1813"/>
        <v>#REF!</v>
      </c>
      <c r="AID4" t="e">
        <f t="shared" ca="1" si="1813"/>
        <v>#REF!</v>
      </c>
      <c r="AIE4" t="e">
        <f t="shared" ca="1" si="1813"/>
        <v>#REF!</v>
      </c>
      <c r="AIF4" t="e">
        <f t="shared" ca="1" si="1813"/>
        <v>#REF!</v>
      </c>
      <c r="AIG4" t="e">
        <f t="shared" ca="1" si="1813"/>
        <v>#REF!</v>
      </c>
      <c r="AIH4" t="e">
        <f t="shared" ca="1" si="1813"/>
        <v>#REF!</v>
      </c>
      <c r="AII4" t="e">
        <f t="shared" ca="1" si="1813"/>
        <v>#REF!</v>
      </c>
      <c r="AIJ4" t="e">
        <f t="shared" ca="1" si="1813"/>
        <v>#REF!</v>
      </c>
      <c r="AIK4" t="e">
        <f t="shared" ca="1" si="1813"/>
        <v>#REF!</v>
      </c>
      <c r="AIL4" t="e">
        <f t="shared" ca="1" si="1813"/>
        <v>#REF!</v>
      </c>
      <c r="AIM4" t="e">
        <f t="shared" ca="1" si="1813"/>
        <v>#REF!</v>
      </c>
      <c r="AIN4" t="e">
        <f t="shared" ca="1" si="1813"/>
        <v>#REF!</v>
      </c>
      <c r="AIO4" t="e">
        <f t="shared" ca="1" si="1813"/>
        <v>#REF!</v>
      </c>
      <c r="AIP4" t="e">
        <f t="shared" ca="1" si="1813"/>
        <v>#REF!</v>
      </c>
      <c r="AIQ4" t="e">
        <f t="shared" ca="1" si="1813"/>
        <v>#REF!</v>
      </c>
      <c r="AIR4" t="e">
        <f t="shared" ca="1" si="1813"/>
        <v>#REF!</v>
      </c>
      <c r="AIS4" t="e">
        <f t="shared" ca="1" si="1813"/>
        <v>#REF!</v>
      </c>
      <c r="AIT4" t="e">
        <f t="shared" ca="1" si="1813"/>
        <v>#REF!</v>
      </c>
      <c r="AIU4" t="e">
        <f t="shared" ca="1" si="1813"/>
        <v>#REF!</v>
      </c>
      <c r="AIV4" t="e">
        <f t="shared" ca="1" si="1813"/>
        <v>#REF!</v>
      </c>
      <c r="AIW4" t="e">
        <f t="shared" ca="1" si="1813"/>
        <v>#REF!</v>
      </c>
      <c r="AIX4" t="e">
        <f t="shared" ca="1" si="1813"/>
        <v>#REF!</v>
      </c>
      <c r="AIY4" t="e">
        <f t="shared" ca="1" si="1813"/>
        <v>#REF!</v>
      </c>
      <c r="AIZ4" t="e">
        <f t="shared" ca="1" si="1813"/>
        <v>#REF!</v>
      </c>
      <c r="AJA4" t="e">
        <f t="shared" ca="1" si="1813"/>
        <v>#REF!</v>
      </c>
      <c r="AJB4" t="e">
        <f t="shared" ca="1" si="1813"/>
        <v>#REF!</v>
      </c>
      <c r="AJC4" t="e">
        <f t="shared" ca="1" si="1813"/>
        <v>#REF!</v>
      </c>
      <c r="AJD4" t="e">
        <f t="shared" ca="1" si="1813"/>
        <v>#REF!</v>
      </c>
      <c r="AJE4" t="e">
        <f t="shared" ca="1" si="1813"/>
        <v>#REF!</v>
      </c>
      <c r="AJF4" t="e">
        <f t="shared" ca="1" si="1813"/>
        <v>#REF!</v>
      </c>
      <c r="AJG4" t="e">
        <f t="shared" ca="1" si="1813"/>
        <v>#REF!</v>
      </c>
      <c r="AJH4" t="e">
        <f t="shared" ca="1" si="1813"/>
        <v>#REF!</v>
      </c>
      <c r="AJI4" t="e">
        <f t="shared" ca="1" si="1813"/>
        <v>#REF!</v>
      </c>
      <c r="AJJ4" t="e">
        <f t="shared" ca="1" si="1813"/>
        <v>#REF!</v>
      </c>
      <c r="AJK4" t="e">
        <f t="shared" ca="1" si="1813"/>
        <v>#REF!</v>
      </c>
      <c r="AJL4" t="e">
        <f t="shared" ca="1" si="1813"/>
        <v>#REF!</v>
      </c>
      <c r="AJM4" t="e">
        <f t="shared" ca="1" si="1813"/>
        <v>#REF!</v>
      </c>
      <c r="AJN4" t="e">
        <f t="shared" ca="1" si="1813"/>
        <v>#REF!</v>
      </c>
      <c r="AJO4" t="e">
        <f t="shared" ca="1" si="1813"/>
        <v>#REF!</v>
      </c>
      <c r="AJP4" t="e">
        <f t="shared" ca="1" si="1813"/>
        <v>#REF!</v>
      </c>
      <c r="AJQ4" t="e">
        <f t="shared" ca="1" si="1813"/>
        <v>#REF!</v>
      </c>
      <c r="AJR4" t="e">
        <f t="shared" ca="1" si="1813"/>
        <v>#REF!</v>
      </c>
      <c r="AJS4" t="e">
        <f t="shared" ca="1" si="1813"/>
        <v>#REF!</v>
      </c>
      <c r="AJT4" t="e">
        <f t="shared" ca="1" si="1813"/>
        <v>#REF!</v>
      </c>
      <c r="AJU4" t="e">
        <f t="shared" ca="1" si="1813"/>
        <v>#REF!</v>
      </c>
      <c r="AJV4" t="e">
        <f t="shared" ca="1" si="1813"/>
        <v>#REF!</v>
      </c>
      <c r="AJW4" t="e">
        <f t="shared" ca="1" si="1813"/>
        <v>#REF!</v>
      </c>
      <c r="AJX4" t="e">
        <f t="shared" ca="1" si="1813"/>
        <v>#REF!</v>
      </c>
      <c r="AJY4" t="e">
        <f t="shared" ca="1" si="1813"/>
        <v>#REF!</v>
      </c>
      <c r="AJZ4" t="e">
        <f t="shared" ca="1" si="1813"/>
        <v>#REF!</v>
      </c>
      <c r="AKA4" t="e">
        <f t="shared" ca="1" si="1813"/>
        <v>#REF!</v>
      </c>
      <c r="AKB4" t="e">
        <f t="shared" ref="AKB4:AMM4" ca="1" si="1814">INDIRECT("'ΣΤΟΙΧΕΙΑ_2'!"&amp;ADDRESS(AKB1,AKB3),TRUE)</f>
        <v>#REF!</v>
      </c>
      <c r="AKC4" t="e">
        <f t="shared" ca="1" si="1814"/>
        <v>#REF!</v>
      </c>
      <c r="AKD4" t="e">
        <f t="shared" ca="1" si="1814"/>
        <v>#REF!</v>
      </c>
      <c r="AKE4" t="e">
        <f t="shared" ca="1" si="1814"/>
        <v>#REF!</v>
      </c>
      <c r="AKF4" t="e">
        <f t="shared" ca="1" si="1814"/>
        <v>#REF!</v>
      </c>
      <c r="AKG4" t="e">
        <f t="shared" ca="1" si="1814"/>
        <v>#REF!</v>
      </c>
      <c r="AKH4" t="e">
        <f t="shared" ca="1" si="1814"/>
        <v>#REF!</v>
      </c>
      <c r="AKI4" t="e">
        <f t="shared" ca="1" si="1814"/>
        <v>#REF!</v>
      </c>
      <c r="AKJ4" t="e">
        <f t="shared" ca="1" si="1814"/>
        <v>#REF!</v>
      </c>
      <c r="AKK4" t="e">
        <f t="shared" ca="1" si="1814"/>
        <v>#REF!</v>
      </c>
      <c r="AKL4" t="e">
        <f t="shared" ca="1" si="1814"/>
        <v>#REF!</v>
      </c>
      <c r="AKM4" t="e">
        <f t="shared" ca="1" si="1814"/>
        <v>#REF!</v>
      </c>
      <c r="AKN4" t="e">
        <f t="shared" ca="1" si="1814"/>
        <v>#REF!</v>
      </c>
      <c r="AKO4" t="e">
        <f t="shared" ca="1" si="1814"/>
        <v>#REF!</v>
      </c>
      <c r="AKP4" t="e">
        <f t="shared" ca="1" si="1814"/>
        <v>#REF!</v>
      </c>
      <c r="AKQ4" t="e">
        <f t="shared" ca="1" si="1814"/>
        <v>#REF!</v>
      </c>
      <c r="AKR4" t="e">
        <f t="shared" ca="1" si="1814"/>
        <v>#REF!</v>
      </c>
      <c r="AKS4" t="e">
        <f t="shared" ca="1" si="1814"/>
        <v>#REF!</v>
      </c>
      <c r="AKT4" t="e">
        <f t="shared" ca="1" si="1814"/>
        <v>#REF!</v>
      </c>
      <c r="AKU4" t="e">
        <f t="shared" ca="1" si="1814"/>
        <v>#REF!</v>
      </c>
      <c r="AKV4" t="e">
        <f t="shared" ca="1" si="1814"/>
        <v>#REF!</v>
      </c>
      <c r="AKW4" t="e">
        <f t="shared" ca="1" si="1814"/>
        <v>#REF!</v>
      </c>
      <c r="AKX4" t="e">
        <f t="shared" ca="1" si="1814"/>
        <v>#REF!</v>
      </c>
      <c r="AKY4" t="e">
        <f t="shared" ca="1" si="1814"/>
        <v>#REF!</v>
      </c>
      <c r="AKZ4" t="e">
        <f t="shared" ca="1" si="1814"/>
        <v>#REF!</v>
      </c>
      <c r="ALA4" t="e">
        <f t="shared" ca="1" si="1814"/>
        <v>#REF!</v>
      </c>
      <c r="ALB4" t="e">
        <f t="shared" ca="1" si="1814"/>
        <v>#REF!</v>
      </c>
      <c r="ALC4" t="e">
        <f t="shared" ca="1" si="1814"/>
        <v>#REF!</v>
      </c>
      <c r="ALD4" t="e">
        <f t="shared" ca="1" si="1814"/>
        <v>#REF!</v>
      </c>
      <c r="ALE4" t="e">
        <f t="shared" ca="1" si="1814"/>
        <v>#REF!</v>
      </c>
      <c r="ALF4" t="e">
        <f t="shared" ca="1" si="1814"/>
        <v>#REF!</v>
      </c>
      <c r="ALG4" t="e">
        <f t="shared" ca="1" si="1814"/>
        <v>#REF!</v>
      </c>
      <c r="ALH4" t="e">
        <f t="shared" ca="1" si="1814"/>
        <v>#REF!</v>
      </c>
      <c r="ALI4" t="e">
        <f t="shared" ca="1" si="1814"/>
        <v>#REF!</v>
      </c>
      <c r="ALJ4" t="e">
        <f t="shared" ca="1" si="1814"/>
        <v>#REF!</v>
      </c>
      <c r="ALK4" t="e">
        <f t="shared" ca="1" si="1814"/>
        <v>#REF!</v>
      </c>
      <c r="ALL4" t="e">
        <f t="shared" ca="1" si="1814"/>
        <v>#REF!</v>
      </c>
      <c r="ALM4" t="e">
        <f t="shared" ca="1" si="1814"/>
        <v>#REF!</v>
      </c>
      <c r="ALN4" t="e">
        <f t="shared" ca="1" si="1814"/>
        <v>#REF!</v>
      </c>
      <c r="ALO4" t="e">
        <f t="shared" ca="1" si="1814"/>
        <v>#REF!</v>
      </c>
      <c r="ALP4" t="e">
        <f t="shared" ca="1" si="1814"/>
        <v>#REF!</v>
      </c>
      <c r="ALQ4" t="e">
        <f t="shared" ca="1" si="1814"/>
        <v>#REF!</v>
      </c>
      <c r="ALR4" t="e">
        <f t="shared" ca="1" si="1814"/>
        <v>#REF!</v>
      </c>
      <c r="ALS4" t="e">
        <f t="shared" ca="1" si="1814"/>
        <v>#REF!</v>
      </c>
      <c r="ALT4" t="e">
        <f t="shared" ca="1" si="1814"/>
        <v>#REF!</v>
      </c>
      <c r="ALU4" t="e">
        <f t="shared" ca="1" si="1814"/>
        <v>#REF!</v>
      </c>
      <c r="ALV4" t="e">
        <f t="shared" ca="1" si="1814"/>
        <v>#REF!</v>
      </c>
      <c r="ALW4" t="e">
        <f t="shared" ca="1" si="1814"/>
        <v>#REF!</v>
      </c>
      <c r="ALX4" t="e">
        <f t="shared" ca="1" si="1814"/>
        <v>#REF!</v>
      </c>
      <c r="ALY4" t="e">
        <f t="shared" ca="1" si="1814"/>
        <v>#REF!</v>
      </c>
      <c r="ALZ4" t="e">
        <f t="shared" ca="1" si="1814"/>
        <v>#REF!</v>
      </c>
      <c r="AMA4" t="e">
        <f t="shared" ca="1" si="1814"/>
        <v>#REF!</v>
      </c>
      <c r="AMB4" t="e">
        <f t="shared" ca="1" si="1814"/>
        <v>#REF!</v>
      </c>
      <c r="AMC4" t="e">
        <f t="shared" ca="1" si="1814"/>
        <v>#REF!</v>
      </c>
      <c r="AMD4" t="e">
        <f t="shared" ca="1" si="1814"/>
        <v>#REF!</v>
      </c>
      <c r="AME4" t="e">
        <f t="shared" ca="1" si="1814"/>
        <v>#REF!</v>
      </c>
      <c r="AMF4" t="e">
        <f t="shared" ca="1" si="1814"/>
        <v>#REF!</v>
      </c>
      <c r="AMG4" t="e">
        <f t="shared" ca="1" si="1814"/>
        <v>#REF!</v>
      </c>
      <c r="AMH4" t="e">
        <f t="shared" ca="1" si="1814"/>
        <v>#REF!</v>
      </c>
      <c r="AMI4" t="e">
        <f t="shared" ca="1" si="1814"/>
        <v>#REF!</v>
      </c>
      <c r="AMJ4" t="e">
        <f t="shared" ca="1" si="1814"/>
        <v>#REF!</v>
      </c>
      <c r="AMK4" t="e">
        <f t="shared" ca="1" si="1814"/>
        <v>#REF!</v>
      </c>
      <c r="AML4" t="e">
        <f t="shared" ca="1" si="1814"/>
        <v>#REF!</v>
      </c>
      <c r="AMM4" t="e">
        <f t="shared" ca="1" si="1814"/>
        <v>#REF!</v>
      </c>
      <c r="AMN4" t="e">
        <f t="shared" ref="AMN4:AOY4" ca="1" si="1815">INDIRECT("'ΣΤΟΙΧΕΙΑ_2'!"&amp;ADDRESS(AMN1,AMN3),TRUE)</f>
        <v>#REF!</v>
      </c>
      <c r="AMO4" t="e">
        <f t="shared" ca="1" si="1815"/>
        <v>#REF!</v>
      </c>
      <c r="AMP4" t="e">
        <f t="shared" ca="1" si="1815"/>
        <v>#REF!</v>
      </c>
      <c r="AMQ4" t="e">
        <f t="shared" ca="1" si="1815"/>
        <v>#REF!</v>
      </c>
      <c r="AMR4" t="e">
        <f t="shared" ca="1" si="1815"/>
        <v>#REF!</v>
      </c>
      <c r="AMS4" t="e">
        <f t="shared" ca="1" si="1815"/>
        <v>#REF!</v>
      </c>
      <c r="AMT4" t="e">
        <f t="shared" ca="1" si="1815"/>
        <v>#REF!</v>
      </c>
      <c r="AMU4" t="e">
        <f t="shared" ca="1" si="1815"/>
        <v>#REF!</v>
      </c>
      <c r="AMV4" t="e">
        <f t="shared" ca="1" si="1815"/>
        <v>#REF!</v>
      </c>
      <c r="AMW4" t="e">
        <f t="shared" ca="1" si="1815"/>
        <v>#REF!</v>
      </c>
      <c r="AMX4" t="e">
        <f t="shared" ca="1" si="1815"/>
        <v>#REF!</v>
      </c>
      <c r="AMY4" t="e">
        <f t="shared" ca="1" si="1815"/>
        <v>#REF!</v>
      </c>
      <c r="AMZ4" t="e">
        <f t="shared" ca="1" si="1815"/>
        <v>#REF!</v>
      </c>
      <c r="ANA4" t="e">
        <f t="shared" ca="1" si="1815"/>
        <v>#REF!</v>
      </c>
      <c r="ANB4" t="e">
        <f t="shared" ca="1" si="1815"/>
        <v>#REF!</v>
      </c>
      <c r="ANC4" t="e">
        <f t="shared" ca="1" si="1815"/>
        <v>#REF!</v>
      </c>
      <c r="AND4" t="e">
        <f t="shared" ca="1" si="1815"/>
        <v>#REF!</v>
      </c>
      <c r="ANE4" t="e">
        <f t="shared" ca="1" si="1815"/>
        <v>#REF!</v>
      </c>
      <c r="ANF4" t="e">
        <f t="shared" ca="1" si="1815"/>
        <v>#REF!</v>
      </c>
      <c r="ANG4" t="e">
        <f t="shared" ca="1" si="1815"/>
        <v>#REF!</v>
      </c>
      <c r="ANH4" t="e">
        <f t="shared" ca="1" si="1815"/>
        <v>#REF!</v>
      </c>
      <c r="ANI4" t="e">
        <f t="shared" ca="1" si="1815"/>
        <v>#REF!</v>
      </c>
      <c r="ANJ4" t="e">
        <f t="shared" ca="1" si="1815"/>
        <v>#REF!</v>
      </c>
      <c r="ANK4" t="e">
        <f t="shared" ca="1" si="1815"/>
        <v>#REF!</v>
      </c>
      <c r="ANL4" t="e">
        <f t="shared" ca="1" si="1815"/>
        <v>#REF!</v>
      </c>
      <c r="ANM4" t="e">
        <f t="shared" ca="1" si="1815"/>
        <v>#REF!</v>
      </c>
      <c r="ANN4" t="e">
        <f t="shared" ca="1" si="1815"/>
        <v>#REF!</v>
      </c>
      <c r="ANO4" t="e">
        <f t="shared" ca="1" si="1815"/>
        <v>#REF!</v>
      </c>
      <c r="ANP4" t="e">
        <f t="shared" ca="1" si="1815"/>
        <v>#REF!</v>
      </c>
      <c r="ANQ4" t="e">
        <f t="shared" ca="1" si="1815"/>
        <v>#REF!</v>
      </c>
      <c r="ANR4" t="e">
        <f t="shared" ca="1" si="1815"/>
        <v>#REF!</v>
      </c>
      <c r="ANS4" t="e">
        <f t="shared" ca="1" si="1815"/>
        <v>#REF!</v>
      </c>
      <c r="ANT4" t="e">
        <f t="shared" ca="1" si="1815"/>
        <v>#REF!</v>
      </c>
      <c r="ANU4" t="e">
        <f t="shared" ca="1" si="1815"/>
        <v>#REF!</v>
      </c>
      <c r="ANV4" t="e">
        <f t="shared" ca="1" si="1815"/>
        <v>#REF!</v>
      </c>
      <c r="ANW4" t="e">
        <f t="shared" ca="1" si="1815"/>
        <v>#REF!</v>
      </c>
      <c r="ANX4" t="e">
        <f t="shared" ca="1" si="1815"/>
        <v>#REF!</v>
      </c>
      <c r="ANY4" t="e">
        <f t="shared" ca="1" si="1815"/>
        <v>#REF!</v>
      </c>
      <c r="ANZ4" t="e">
        <f t="shared" ca="1" si="1815"/>
        <v>#REF!</v>
      </c>
      <c r="AOA4" t="e">
        <f t="shared" ca="1" si="1815"/>
        <v>#REF!</v>
      </c>
      <c r="AOB4" t="e">
        <f t="shared" ca="1" si="1815"/>
        <v>#REF!</v>
      </c>
      <c r="AOC4" t="e">
        <f t="shared" ca="1" si="1815"/>
        <v>#REF!</v>
      </c>
      <c r="AOD4" t="e">
        <f t="shared" ca="1" si="1815"/>
        <v>#REF!</v>
      </c>
      <c r="AOE4" t="e">
        <f t="shared" ca="1" si="1815"/>
        <v>#REF!</v>
      </c>
      <c r="AOF4" t="e">
        <f t="shared" ca="1" si="1815"/>
        <v>#REF!</v>
      </c>
      <c r="AOG4" t="e">
        <f t="shared" ca="1" si="1815"/>
        <v>#REF!</v>
      </c>
      <c r="AOH4" t="e">
        <f t="shared" ca="1" si="1815"/>
        <v>#REF!</v>
      </c>
      <c r="AOI4" t="e">
        <f t="shared" ca="1" si="1815"/>
        <v>#REF!</v>
      </c>
      <c r="AOJ4" t="e">
        <f t="shared" ca="1" si="1815"/>
        <v>#REF!</v>
      </c>
      <c r="AOK4" t="e">
        <f t="shared" ca="1" si="1815"/>
        <v>#REF!</v>
      </c>
      <c r="AOL4" t="e">
        <f t="shared" ca="1" si="1815"/>
        <v>#REF!</v>
      </c>
      <c r="AOM4" t="e">
        <f t="shared" ca="1" si="1815"/>
        <v>#REF!</v>
      </c>
      <c r="AON4" t="e">
        <f t="shared" ca="1" si="1815"/>
        <v>#REF!</v>
      </c>
      <c r="AOO4" t="e">
        <f t="shared" ca="1" si="1815"/>
        <v>#REF!</v>
      </c>
      <c r="AOP4" t="e">
        <f t="shared" ca="1" si="1815"/>
        <v>#REF!</v>
      </c>
      <c r="AOQ4" t="e">
        <f t="shared" ca="1" si="1815"/>
        <v>#REF!</v>
      </c>
      <c r="AOR4" t="e">
        <f t="shared" ca="1" si="1815"/>
        <v>#REF!</v>
      </c>
      <c r="AOS4" t="e">
        <f t="shared" ca="1" si="1815"/>
        <v>#REF!</v>
      </c>
      <c r="AOT4" t="e">
        <f t="shared" ca="1" si="1815"/>
        <v>#REF!</v>
      </c>
      <c r="AOU4" t="e">
        <f t="shared" ca="1" si="1815"/>
        <v>#REF!</v>
      </c>
      <c r="AOV4" t="e">
        <f t="shared" ca="1" si="1815"/>
        <v>#REF!</v>
      </c>
      <c r="AOW4" t="e">
        <f t="shared" ca="1" si="1815"/>
        <v>#REF!</v>
      </c>
      <c r="AOX4" t="e">
        <f t="shared" ca="1" si="1815"/>
        <v>#REF!</v>
      </c>
      <c r="AOY4" t="e">
        <f t="shared" ca="1" si="1815"/>
        <v>#REF!</v>
      </c>
      <c r="AOZ4" t="e">
        <f t="shared" ref="AOZ4:ARK4" ca="1" si="1816">INDIRECT("'ΣΤΟΙΧΕΙΑ_2'!"&amp;ADDRESS(AOZ1,AOZ3),TRUE)</f>
        <v>#REF!</v>
      </c>
      <c r="APA4" t="e">
        <f t="shared" ca="1" si="1816"/>
        <v>#REF!</v>
      </c>
      <c r="APB4" t="e">
        <f t="shared" ca="1" si="1816"/>
        <v>#REF!</v>
      </c>
      <c r="APC4" t="e">
        <f t="shared" ca="1" si="1816"/>
        <v>#REF!</v>
      </c>
      <c r="APD4" t="e">
        <f t="shared" ca="1" si="1816"/>
        <v>#REF!</v>
      </c>
      <c r="APE4" t="e">
        <f t="shared" ca="1" si="1816"/>
        <v>#REF!</v>
      </c>
      <c r="APF4" t="e">
        <f t="shared" ca="1" si="1816"/>
        <v>#REF!</v>
      </c>
      <c r="APG4" t="e">
        <f t="shared" ca="1" si="1816"/>
        <v>#REF!</v>
      </c>
      <c r="APH4" t="e">
        <f t="shared" ca="1" si="1816"/>
        <v>#REF!</v>
      </c>
      <c r="API4" t="e">
        <f t="shared" ca="1" si="1816"/>
        <v>#REF!</v>
      </c>
      <c r="APJ4" t="e">
        <f t="shared" ca="1" si="1816"/>
        <v>#REF!</v>
      </c>
      <c r="APK4" t="e">
        <f t="shared" ca="1" si="1816"/>
        <v>#REF!</v>
      </c>
      <c r="APL4" t="e">
        <f t="shared" ca="1" si="1816"/>
        <v>#REF!</v>
      </c>
      <c r="APM4" t="e">
        <f t="shared" ca="1" si="1816"/>
        <v>#REF!</v>
      </c>
      <c r="APN4" t="e">
        <f t="shared" ca="1" si="1816"/>
        <v>#REF!</v>
      </c>
      <c r="APO4" t="e">
        <f t="shared" ca="1" si="1816"/>
        <v>#REF!</v>
      </c>
      <c r="APP4" t="e">
        <f t="shared" ca="1" si="1816"/>
        <v>#REF!</v>
      </c>
      <c r="APQ4" t="e">
        <f t="shared" ca="1" si="1816"/>
        <v>#REF!</v>
      </c>
      <c r="APR4" t="e">
        <f t="shared" ca="1" si="1816"/>
        <v>#REF!</v>
      </c>
      <c r="APS4" t="e">
        <f t="shared" ca="1" si="1816"/>
        <v>#REF!</v>
      </c>
      <c r="APT4" t="e">
        <f t="shared" ca="1" si="1816"/>
        <v>#REF!</v>
      </c>
      <c r="APU4" t="e">
        <f t="shared" ca="1" si="1816"/>
        <v>#REF!</v>
      </c>
      <c r="APV4" t="e">
        <f t="shared" ca="1" si="1816"/>
        <v>#REF!</v>
      </c>
      <c r="APW4" t="e">
        <f t="shared" ca="1" si="1816"/>
        <v>#REF!</v>
      </c>
      <c r="APX4" t="e">
        <f t="shared" ca="1" si="1816"/>
        <v>#REF!</v>
      </c>
      <c r="APY4" t="e">
        <f t="shared" ca="1" si="1816"/>
        <v>#REF!</v>
      </c>
      <c r="APZ4" t="e">
        <f t="shared" ca="1" si="1816"/>
        <v>#REF!</v>
      </c>
      <c r="AQA4" t="e">
        <f t="shared" ca="1" si="1816"/>
        <v>#REF!</v>
      </c>
      <c r="AQB4" t="e">
        <f t="shared" ca="1" si="1816"/>
        <v>#REF!</v>
      </c>
      <c r="AQC4" t="e">
        <f t="shared" ca="1" si="1816"/>
        <v>#REF!</v>
      </c>
      <c r="AQD4" t="e">
        <f t="shared" ca="1" si="1816"/>
        <v>#REF!</v>
      </c>
      <c r="AQE4" t="e">
        <f t="shared" ca="1" si="1816"/>
        <v>#REF!</v>
      </c>
      <c r="AQF4" t="e">
        <f t="shared" ca="1" si="1816"/>
        <v>#REF!</v>
      </c>
      <c r="AQG4" t="e">
        <f t="shared" ca="1" si="1816"/>
        <v>#REF!</v>
      </c>
      <c r="AQH4" t="e">
        <f t="shared" ca="1" si="1816"/>
        <v>#REF!</v>
      </c>
      <c r="AQI4" t="e">
        <f t="shared" ca="1" si="1816"/>
        <v>#REF!</v>
      </c>
      <c r="AQJ4" t="e">
        <f t="shared" ca="1" si="1816"/>
        <v>#REF!</v>
      </c>
      <c r="AQK4" t="e">
        <f t="shared" ca="1" si="1816"/>
        <v>#REF!</v>
      </c>
      <c r="AQL4" t="e">
        <f t="shared" ca="1" si="1816"/>
        <v>#REF!</v>
      </c>
      <c r="AQM4" t="e">
        <f t="shared" ca="1" si="1816"/>
        <v>#REF!</v>
      </c>
      <c r="AQN4" t="e">
        <f t="shared" ca="1" si="1816"/>
        <v>#REF!</v>
      </c>
      <c r="AQO4" t="e">
        <f t="shared" ca="1" si="1816"/>
        <v>#REF!</v>
      </c>
      <c r="AQP4" t="e">
        <f t="shared" ca="1" si="1816"/>
        <v>#REF!</v>
      </c>
      <c r="AQQ4" t="e">
        <f t="shared" ca="1" si="1816"/>
        <v>#REF!</v>
      </c>
      <c r="AQR4" t="e">
        <f t="shared" ca="1" si="1816"/>
        <v>#REF!</v>
      </c>
      <c r="AQS4" t="e">
        <f t="shared" ca="1" si="1816"/>
        <v>#REF!</v>
      </c>
      <c r="AQT4" t="e">
        <f t="shared" ca="1" si="1816"/>
        <v>#REF!</v>
      </c>
      <c r="AQU4" t="e">
        <f t="shared" ca="1" si="1816"/>
        <v>#REF!</v>
      </c>
      <c r="AQV4" t="e">
        <f t="shared" ca="1" si="1816"/>
        <v>#REF!</v>
      </c>
      <c r="AQW4" t="e">
        <f t="shared" ca="1" si="1816"/>
        <v>#REF!</v>
      </c>
      <c r="AQX4" t="e">
        <f t="shared" ca="1" si="1816"/>
        <v>#REF!</v>
      </c>
      <c r="AQY4" t="e">
        <f t="shared" ca="1" si="1816"/>
        <v>#REF!</v>
      </c>
      <c r="AQZ4" t="e">
        <f t="shared" ca="1" si="1816"/>
        <v>#REF!</v>
      </c>
      <c r="ARA4" t="e">
        <f t="shared" ca="1" si="1816"/>
        <v>#REF!</v>
      </c>
      <c r="ARB4" t="e">
        <f t="shared" ca="1" si="1816"/>
        <v>#REF!</v>
      </c>
      <c r="ARC4" t="e">
        <f t="shared" ca="1" si="1816"/>
        <v>#REF!</v>
      </c>
      <c r="ARD4" t="e">
        <f t="shared" ca="1" si="1816"/>
        <v>#REF!</v>
      </c>
      <c r="ARE4" t="e">
        <f t="shared" ca="1" si="1816"/>
        <v>#REF!</v>
      </c>
      <c r="ARF4" t="e">
        <f t="shared" ca="1" si="1816"/>
        <v>#REF!</v>
      </c>
      <c r="ARG4" t="e">
        <f t="shared" ca="1" si="1816"/>
        <v>#REF!</v>
      </c>
      <c r="ARH4" t="e">
        <f t="shared" ca="1" si="1816"/>
        <v>#REF!</v>
      </c>
      <c r="ARI4" t="e">
        <f t="shared" ca="1" si="1816"/>
        <v>#REF!</v>
      </c>
      <c r="ARJ4" t="e">
        <f t="shared" ca="1" si="1816"/>
        <v>#REF!</v>
      </c>
      <c r="ARK4" t="e">
        <f t="shared" ca="1" si="1816"/>
        <v>#REF!</v>
      </c>
      <c r="ARL4" t="e">
        <f t="shared" ref="ARL4:ATW4" ca="1" si="1817">INDIRECT("'ΣΤΟΙΧΕΙΑ_2'!"&amp;ADDRESS(ARL1,ARL3),TRUE)</f>
        <v>#REF!</v>
      </c>
      <c r="ARM4" t="e">
        <f t="shared" ca="1" si="1817"/>
        <v>#REF!</v>
      </c>
      <c r="ARN4" t="e">
        <f t="shared" ca="1" si="1817"/>
        <v>#REF!</v>
      </c>
      <c r="ARO4" t="e">
        <f t="shared" ca="1" si="1817"/>
        <v>#REF!</v>
      </c>
      <c r="ARP4" t="e">
        <f t="shared" ca="1" si="1817"/>
        <v>#REF!</v>
      </c>
      <c r="ARQ4" t="e">
        <f t="shared" ca="1" si="1817"/>
        <v>#REF!</v>
      </c>
      <c r="ARR4" t="e">
        <f t="shared" ca="1" si="1817"/>
        <v>#REF!</v>
      </c>
      <c r="ARS4" t="e">
        <f t="shared" ca="1" si="1817"/>
        <v>#REF!</v>
      </c>
      <c r="ART4" t="e">
        <f t="shared" ca="1" si="1817"/>
        <v>#REF!</v>
      </c>
      <c r="ARU4" t="e">
        <f t="shared" ca="1" si="1817"/>
        <v>#REF!</v>
      </c>
      <c r="ARV4" t="e">
        <f t="shared" ca="1" si="1817"/>
        <v>#REF!</v>
      </c>
      <c r="ARW4" t="e">
        <f t="shared" ca="1" si="1817"/>
        <v>#REF!</v>
      </c>
      <c r="ARX4" t="e">
        <f t="shared" ca="1" si="1817"/>
        <v>#REF!</v>
      </c>
      <c r="ARY4" t="e">
        <f t="shared" ca="1" si="1817"/>
        <v>#REF!</v>
      </c>
      <c r="ARZ4" t="e">
        <f t="shared" ca="1" si="1817"/>
        <v>#REF!</v>
      </c>
      <c r="ASA4" t="e">
        <f t="shared" ca="1" si="1817"/>
        <v>#REF!</v>
      </c>
      <c r="ASB4" t="e">
        <f t="shared" ca="1" si="1817"/>
        <v>#REF!</v>
      </c>
      <c r="ASC4" t="e">
        <f t="shared" ca="1" si="1817"/>
        <v>#REF!</v>
      </c>
      <c r="ASD4" t="e">
        <f t="shared" ca="1" si="1817"/>
        <v>#REF!</v>
      </c>
      <c r="ASE4" t="e">
        <f t="shared" ca="1" si="1817"/>
        <v>#REF!</v>
      </c>
      <c r="ASF4" t="e">
        <f t="shared" ca="1" si="1817"/>
        <v>#REF!</v>
      </c>
      <c r="ASG4" t="e">
        <f t="shared" ca="1" si="1817"/>
        <v>#REF!</v>
      </c>
      <c r="ASH4" t="e">
        <f t="shared" ca="1" si="1817"/>
        <v>#REF!</v>
      </c>
      <c r="ASI4" t="e">
        <f t="shared" ca="1" si="1817"/>
        <v>#REF!</v>
      </c>
      <c r="ASJ4" t="e">
        <f t="shared" ca="1" si="1817"/>
        <v>#REF!</v>
      </c>
      <c r="ASK4" t="e">
        <f t="shared" ca="1" si="1817"/>
        <v>#REF!</v>
      </c>
      <c r="ASL4" t="e">
        <f t="shared" ca="1" si="1817"/>
        <v>#REF!</v>
      </c>
      <c r="ASM4" t="e">
        <f t="shared" ca="1" si="1817"/>
        <v>#REF!</v>
      </c>
      <c r="ASN4" t="e">
        <f t="shared" ca="1" si="1817"/>
        <v>#REF!</v>
      </c>
      <c r="ASO4" t="e">
        <f t="shared" ca="1" si="1817"/>
        <v>#REF!</v>
      </c>
      <c r="ASP4" t="e">
        <f t="shared" ca="1" si="1817"/>
        <v>#REF!</v>
      </c>
      <c r="ASQ4" t="e">
        <f t="shared" ca="1" si="1817"/>
        <v>#REF!</v>
      </c>
      <c r="ASR4" t="e">
        <f t="shared" ca="1" si="1817"/>
        <v>#REF!</v>
      </c>
      <c r="ASS4" t="e">
        <f t="shared" ca="1" si="1817"/>
        <v>#REF!</v>
      </c>
      <c r="AST4" t="e">
        <f t="shared" ca="1" si="1817"/>
        <v>#REF!</v>
      </c>
      <c r="ASU4" t="e">
        <f t="shared" ca="1" si="1817"/>
        <v>#REF!</v>
      </c>
      <c r="ASV4" t="e">
        <f t="shared" ca="1" si="1817"/>
        <v>#REF!</v>
      </c>
      <c r="ASW4" t="e">
        <f t="shared" ca="1" si="1817"/>
        <v>#REF!</v>
      </c>
      <c r="ASX4" t="e">
        <f t="shared" ca="1" si="1817"/>
        <v>#REF!</v>
      </c>
      <c r="ASY4" t="e">
        <f t="shared" ca="1" si="1817"/>
        <v>#REF!</v>
      </c>
      <c r="ASZ4" t="e">
        <f t="shared" ca="1" si="1817"/>
        <v>#REF!</v>
      </c>
      <c r="ATA4" t="e">
        <f t="shared" ca="1" si="1817"/>
        <v>#REF!</v>
      </c>
      <c r="ATB4" t="e">
        <f t="shared" ca="1" si="1817"/>
        <v>#REF!</v>
      </c>
      <c r="ATC4" t="e">
        <f t="shared" ca="1" si="1817"/>
        <v>#REF!</v>
      </c>
      <c r="ATD4" t="e">
        <f t="shared" ca="1" si="1817"/>
        <v>#REF!</v>
      </c>
      <c r="ATE4" t="e">
        <f t="shared" ca="1" si="1817"/>
        <v>#REF!</v>
      </c>
      <c r="ATF4" t="e">
        <f t="shared" ca="1" si="1817"/>
        <v>#REF!</v>
      </c>
      <c r="ATG4" t="e">
        <f t="shared" ca="1" si="1817"/>
        <v>#REF!</v>
      </c>
      <c r="ATH4" t="e">
        <f t="shared" ca="1" si="1817"/>
        <v>#REF!</v>
      </c>
      <c r="ATI4" t="e">
        <f t="shared" ca="1" si="1817"/>
        <v>#REF!</v>
      </c>
      <c r="ATJ4" t="e">
        <f t="shared" ca="1" si="1817"/>
        <v>#REF!</v>
      </c>
      <c r="ATK4" t="e">
        <f t="shared" ca="1" si="1817"/>
        <v>#REF!</v>
      </c>
      <c r="ATL4" t="e">
        <f t="shared" ca="1" si="1817"/>
        <v>#REF!</v>
      </c>
      <c r="ATM4" t="e">
        <f t="shared" ca="1" si="1817"/>
        <v>#REF!</v>
      </c>
      <c r="ATN4" t="e">
        <f t="shared" ca="1" si="1817"/>
        <v>#REF!</v>
      </c>
      <c r="ATO4" t="e">
        <f t="shared" ca="1" si="1817"/>
        <v>#REF!</v>
      </c>
      <c r="ATP4" t="e">
        <f t="shared" ca="1" si="1817"/>
        <v>#REF!</v>
      </c>
      <c r="ATQ4" t="e">
        <f t="shared" ca="1" si="1817"/>
        <v>#REF!</v>
      </c>
      <c r="ATR4" t="e">
        <f t="shared" ca="1" si="1817"/>
        <v>#REF!</v>
      </c>
      <c r="ATS4" t="e">
        <f t="shared" ca="1" si="1817"/>
        <v>#REF!</v>
      </c>
      <c r="ATT4" t="e">
        <f t="shared" ca="1" si="1817"/>
        <v>#REF!</v>
      </c>
      <c r="ATU4" t="e">
        <f t="shared" ca="1" si="1817"/>
        <v>#REF!</v>
      </c>
      <c r="ATV4" t="e">
        <f t="shared" ca="1" si="1817"/>
        <v>#REF!</v>
      </c>
      <c r="ATW4" t="e">
        <f t="shared" ca="1" si="1817"/>
        <v>#REF!</v>
      </c>
      <c r="ATX4" t="e">
        <f t="shared" ref="ATX4:AYA4" ca="1" si="1818">INDIRECT("'ΣΤΟΙΧΕΙΑ_2'!"&amp;ADDRESS(ATX1,ATX3),TRUE)</f>
        <v>#REF!</v>
      </c>
      <c r="ATY4" t="e">
        <f t="shared" ca="1" si="1818"/>
        <v>#REF!</v>
      </c>
      <c r="ATZ4" t="e">
        <f t="shared" ca="1" si="1818"/>
        <v>#REF!</v>
      </c>
      <c r="AUA4" t="e">
        <f t="shared" ca="1" si="1818"/>
        <v>#REF!</v>
      </c>
      <c r="AUB4" t="e">
        <f t="shared" ca="1" si="1818"/>
        <v>#REF!</v>
      </c>
      <c r="AUC4" t="e">
        <f t="shared" ca="1" si="1818"/>
        <v>#REF!</v>
      </c>
      <c r="AUD4" t="e">
        <f t="shared" ca="1" si="1818"/>
        <v>#REF!</v>
      </c>
      <c r="AUE4" t="e">
        <f t="shared" ca="1" si="1818"/>
        <v>#REF!</v>
      </c>
      <c r="AUF4" t="e">
        <f t="shared" ca="1" si="1818"/>
        <v>#REF!</v>
      </c>
      <c r="AUG4" t="e">
        <f t="shared" ca="1" si="1818"/>
        <v>#REF!</v>
      </c>
      <c r="AUH4" t="e">
        <f t="shared" ca="1" si="1818"/>
        <v>#REF!</v>
      </c>
      <c r="AUI4" t="e">
        <f t="shared" ca="1" si="1818"/>
        <v>#REF!</v>
      </c>
      <c r="AUJ4" t="e">
        <f t="shared" ca="1" si="1818"/>
        <v>#REF!</v>
      </c>
      <c r="AUK4" t="e">
        <f t="shared" ca="1" si="1818"/>
        <v>#REF!</v>
      </c>
      <c r="AUL4" t="e">
        <f t="shared" ca="1" si="1818"/>
        <v>#REF!</v>
      </c>
      <c r="AUM4" t="e">
        <f t="shared" ca="1" si="1818"/>
        <v>#REF!</v>
      </c>
      <c r="AUN4" t="e">
        <f t="shared" ca="1" si="1818"/>
        <v>#REF!</v>
      </c>
      <c r="AUO4" t="e">
        <f t="shared" ca="1" si="1818"/>
        <v>#REF!</v>
      </c>
      <c r="AUP4" t="e">
        <f t="shared" ca="1" si="1818"/>
        <v>#REF!</v>
      </c>
      <c r="AUQ4" t="e">
        <f t="shared" ca="1" si="1818"/>
        <v>#REF!</v>
      </c>
      <c r="AUR4" t="e">
        <f t="shared" ca="1" si="1818"/>
        <v>#REF!</v>
      </c>
      <c r="AUS4" t="e">
        <f t="shared" ca="1" si="1818"/>
        <v>#REF!</v>
      </c>
      <c r="AUT4" t="e">
        <f t="shared" ca="1" si="1818"/>
        <v>#REF!</v>
      </c>
      <c r="AUU4" t="e">
        <f t="shared" ca="1" si="1818"/>
        <v>#REF!</v>
      </c>
      <c r="AUV4" t="e">
        <f t="shared" ca="1" si="1818"/>
        <v>#REF!</v>
      </c>
      <c r="AUW4" t="e">
        <f t="shared" ca="1" si="1818"/>
        <v>#REF!</v>
      </c>
      <c r="AUX4" t="e">
        <f t="shared" ca="1" si="1818"/>
        <v>#REF!</v>
      </c>
      <c r="AUY4" t="e">
        <f t="shared" ca="1" si="1818"/>
        <v>#REF!</v>
      </c>
      <c r="AUZ4" t="e">
        <f t="shared" ca="1" si="1818"/>
        <v>#REF!</v>
      </c>
      <c r="AVA4" t="e">
        <f t="shared" ca="1" si="1818"/>
        <v>#REF!</v>
      </c>
      <c r="AVB4" t="e">
        <f t="shared" ca="1" si="1818"/>
        <v>#REF!</v>
      </c>
      <c r="AVC4" t="e">
        <f t="shared" ca="1" si="1818"/>
        <v>#REF!</v>
      </c>
      <c r="AVD4" t="e">
        <f t="shared" ca="1" si="1818"/>
        <v>#REF!</v>
      </c>
      <c r="AVE4" t="e">
        <f t="shared" ca="1" si="1818"/>
        <v>#REF!</v>
      </c>
      <c r="AVF4" t="e">
        <f t="shared" ca="1" si="1818"/>
        <v>#REF!</v>
      </c>
      <c r="AVG4" t="e">
        <f t="shared" ca="1" si="1818"/>
        <v>#REF!</v>
      </c>
      <c r="AVH4" t="e">
        <f t="shared" ca="1" si="1818"/>
        <v>#REF!</v>
      </c>
      <c r="AVI4" t="e">
        <f t="shared" ca="1" si="1818"/>
        <v>#REF!</v>
      </c>
      <c r="AVJ4" t="e">
        <f t="shared" ca="1" si="1818"/>
        <v>#REF!</v>
      </c>
      <c r="AVK4" t="e">
        <f t="shared" ca="1" si="1818"/>
        <v>#REF!</v>
      </c>
      <c r="AVL4" t="e">
        <f t="shared" ca="1" si="1818"/>
        <v>#REF!</v>
      </c>
      <c r="AVM4" t="e">
        <f t="shared" ca="1" si="1818"/>
        <v>#REF!</v>
      </c>
      <c r="AVN4" t="e">
        <f t="shared" ca="1" si="1818"/>
        <v>#REF!</v>
      </c>
      <c r="AVO4" t="e">
        <f t="shared" ca="1" si="1818"/>
        <v>#REF!</v>
      </c>
      <c r="AVP4" t="e">
        <f t="shared" ca="1" si="1818"/>
        <v>#REF!</v>
      </c>
      <c r="AVQ4" t="e">
        <f t="shared" ca="1" si="1818"/>
        <v>#REF!</v>
      </c>
      <c r="AVR4" t="e">
        <f t="shared" ca="1" si="1818"/>
        <v>#REF!</v>
      </c>
      <c r="AVS4" t="e">
        <f t="shared" ca="1" si="1818"/>
        <v>#REF!</v>
      </c>
      <c r="AVT4" t="e">
        <f t="shared" ca="1" si="1818"/>
        <v>#REF!</v>
      </c>
      <c r="AVU4" t="e">
        <f t="shared" ca="1" si="1818"/>
        <v>#REF!</v>
      </c>
      <c r="AVV4" t="e">
        <f t="shared" ca="1" si="1818"/>
        <v>#REF!</v>
      </c>
      <c r="AVW4" t="e">
        <f t="shared" ca="1" si="1818"/>
        <v>#REF!</v>
      </c>
      <c r="AVX4" t="e">
        <f t="shared" ca="1" si="1818"/>
        <v>#REF!</v>
      </c>
      <c r="AVY4" t="e">
        <f t="shared" ca="1" si="1818"/>
        <v>#REF!</v>
      </c>
      <c r="AVZ4" t="e">
        <f t="shared" ca="1" si="1818"/>
        <v>#REF!</v>
      </c>
      <c r="AWA4" t="e">
        <f t="shared" ca="1" si="1818"/>
        <v>#REF!</v>
      </c>
      <c r="AWB4" t="e">
        <f t="shared" ca="1" si="1818"/>
        <v>#REF!</v>
      </c>
      <c r="AWC4" t="e">
        <f t="shared" ref="AWC4:AWR4" ca="1" si="1819">INDIRECT("'ΣΤΟΙΧΕΙΑ_2'!"&amp;ADDRESS(AWC1,AWC3),TRUE)</f>
        <v>#REF!</v>
      </c>
      <c r="AWD4" t="e">
        <f t="shared" ca="1" si="1819"/>
        <v>#REF!</v>
      </c>
      <c r="AWE4" t="e">
        <f t="shared" ca="1" si="1819"/>
        <v>#REF!</v>
      </c>
      <c r="AWF4" t="e">
        <f t="shared" ca="1" si="1819"/>
        <v>#REF!</v>
      </c>
      <c r="AWG4" t="e">
        <f t="shared" ca="1" si="1819"/>
        <v>#REF!</v>
      </c>
      <c r="AWH4" t="e">
        <f t="shared" ca="1" si="1819"/>
        <v>#REF!</v>
      </c>
      <c r="AWI4" t="e">
        <f t="shared" ca="1" si="1819"/>
        <v>#REF!</v>
      </c>
      <c r="AWJ4" t="e">
        <f t="shared" ca="1" si="1819"/>
        <v>#REF!</v>
      </c>
      <c r="AWK4" t="e">
        <f t="shared" ca="1" si="1819"/>
        <v>#REF!</v>
      </c>
      <c r="AWL4" t="e">
        <f t="shared" ca="1" si="1819"/>
        <v>#REF!</v>
      </c>
      <c r="AWM4" t="e">
        <f t="shared" ca="1" si="1819"/>
        <v>#REF!</v>
      </c>
      <c r="AWN4" t="e">
        <f t="shared" ca="1" si="1819"/>
        <v>#REF!</v>
      </c>
      <c r="AWO4" s="39" t="e">
        <f t="shared" ca="1" si="1819"/>
        <v>#REF!</v>
      </c>
      <c r="AWP4" s="39" t="e">
        <f t="shared" ca="1" si="1819"/>
        <v>#REF!</v>
      </c>
      <c r="AWQ4" s="39" t="e">
        <f t="shared" ca="1" si="1819"/>
        <v>#REF!</v>
      </c>
      <c r="AWR4" s="39" t="e">
        <f t="shared" ca="1" si="1819"/>
        <v>#REF!</v>
      </c>
      <c r="AWS4" s="39" t="e">
        <f t="shared" ref="AWS4:AXH4" ca="1" si="1820">INDIRECT("'ΣΤΟΙΧΕΙΑ_2'!"&amp;ADDRESS(AWS1,AWS3),TRUE)</f>
        <v>#REF!</v>
      </c>
      <c r="AWT4" s="39" t="e">
        <f t="shared" ca="1" si="1820"/>
        <v>#REF!</v>
      </c>
      <c r="AWU4" s="39" t="e">
        <f t="shared" ca="1" si="1820"/>
        <v>#REF!</v>
      </c>
      <c r="AWV4" s="39" t="e">
        <f t="shared" ca="1" si="1820"/>
        <v>#REF!</v>
      </c>
      <c r="AWW4" s="39" t="e">
        <f t="shared" ca="1" si="1820"/>
        <v>#REF!</v>
      </c>
      <c r="AWX4" s="39" t="e">
        <f t="shared" ca="1" si="1820"/>
        <v>#REF!</v>
      </c>
      <c r="AWY4" s="39" t="e">
        <f t="shared" ca="1" si="1820"/>
        <v>#REF!</v>
      </c>
      <c r="AWZ4" s="39" t="e">
        <f t="shared" ca="1" si="1820"/>
        <v>#REF!</v>
      </c>
      <c r="AXA4" s="39" t="e">
        <f t="shared" ca="1" si="1820"/>
        <v>#REF!</v>
      </c>
      <c r="AXB4" s="39" t="e">
        <f t="shared" ca="1" si="1820"/>
        <v>#REF!</v>
      </c>
      <c r="AXC4" s="39" t="e">
        <f t="shared" ca="1" si="1820"/>
        <v>#REF!</v>
      </c>
      <c r="AXD4" s="39" t="e">
        <f t="shared" ca="1" si="1820"/>
        <v>#REF!</v>
      </c>
      <c r="AXE4" s="39" t="e">
        <f t="shared" ca="1" si="1820"/>
        <v>#REF!</v>
      </c>
      <c r="AXF4" s="39" t="e">
        <f t="shared" ca="1" si="1820"/>
        <v>#REF!</v>
      </c>
      <c r="AXG4" s="39" t="e">
        <f t="shared" ca="1" si="1820"/>
        <v>#REF!</v>
      </c>
      <c r="AXH4" s="39" t="e">
        <f t="shared" ca="1" si="1820"/>
        <v>#REF!</v>
      </c>
      <c r="AXI4" s="39" t="e">
        <f t="shared" ref="AXI4:AXT4" ca="1" si="1821">INDIRECT("'ΣΤΟΙΧΕΙΑ_2'!"&amp;ADDRESS(AXI1,AXI3),TRUE)</f>
        <v>#REF!</v>
      </c>
      <c r="AXJ4" s="39" t="e">
        <f t="shared" ca="1" si="1821"/>
        <v>#REF!</v>
      </c>
      <c r="AXK4" s="39" t="e">
        <f t="shared" ca="1" si="1821"/>
        <v>#REF!</v>
      </c>
      <c r="AXL4" s="39" t="e">
        <f t="shared" ca="1" si="1821"/>
        <v>#REF!</v>
      </c>
      <c r="AXM4" s="39" t="e">
        <f t="shared" ca="1" si="1821"/>
        <v>#REF!</v>
      </c>
      <c r="AXN4" s="39" t="e">
        <f t="shared" ca="1" si="1821"/>
        <v>#REF!</v>
      </c>
      <c r="AXO4" s="39" t="e">
        <f t="shared" ca="1" si="1821"/>
        <v>#REF!</v>
      </c>
      <c r="AXP4" s="39" t="e">
        <f t="shared" ca="1" si="1821"/>
        <v>#REF!</v>
      </c>
      <c r="AXQ4" s="39" t="e">
        <f t="shared" ca="1" si="1821"/>
        <v>#REF!</v>
      </c>
      <c r="AXR4" s="39" t="e">
        <f t="shared" ca="1" si="1821"/>
        <v>#REF!</v>
      </c>
      <c r="AXS4" s="39" t="e">
        <f t="shared" ca="1" si="1821"/>
        <v>#REF!</v>
      </c>
      <c r="AXT4" s="39" t="e">
        <f t="shared" ca="1" si="1821"/>
        <v>#REF!</v>
      </c>
      <c r="AXU4" t="e">
        <f t="shared" ca="1" si="1818"/>
        <v>#REF!</v>
      </c>
      <c r="AXV4" t="e">
        <f t="shared" ca="1" si="1818"/>
        <v>#REF!</v>
      </c>
      <c r="AXW4" t="e">
        <f t="shared" ca="1" si="1818"/>
        <v>#REF!</v>
      </c>
      <c r="AXX4" t="e">
        <f t="shared" ca="1" si="1818"/>
        <v>#REF!</v>
      </c>
      <c r="AXY4" t="e">
        <f t="shared" ca="1" si="1818"/>
        <v>#REF!</v>
      </c>
      <c r="AXZ4" t="e">
        <f t="shared" ca="1" si="1818"/>
        <v>#REF!</v>
      </c>
      <c r="AYA4" t="e">
        <f t="shared" ca="1" si="1818"/>
        <v>#REF!</v>
      </c>
      <c r="AYB4" t="e">
        <f t="shared" ref="AYB4:BAM4" ca="1" si="1822">INDIRECT("'ΣΤΟΙΧΕΙΑ_2'!"&amp;ADDRESS(AYB1,AYB3),TRUE)</f>
        <v>#REF!</v>
      </c>
      <c r="AYC4" t="e">
        <f t="shared" ca="1" si="1822"/>
        <v>#REF!</v>
      </c>
      <c r="AYD4" t="e">
        <f t="shared" ca="1" si="1822"/>
        <v>#REF!</v>
      </c>
      <c r="AYE4" t="e">
        <f t="shared" ca="1" si="1822"/>
        <v>#REF!</v>
      </c>
      <c r="AYF4" t="e">
        <f t="shared" ca="1" si="1822"/>
        <v>#REF!</v>
      </c>
      <c r="AYG4" t="e">
        <f t="shared" ca="1" si="1822"/>
        <v>#REF!</v>
      </c>
      <c r="AYH4" t="e">
        <f t="shared" ca="1" si="1822"/>
        <v>#REF!</v>
      </c>
      <c r="AYI4" t="e">
        <f t="shared" ca="1" si="1822"/>
        <v>#REF!</v>
      </c>
      <c r="AYJ4" t="e">
        <f t="shared" ca="1" si="1822"/>
        <v>#REF!</v>
      </c>
      <c r="AYK4" t="e">
        <f t="shared" ca="1" si="1822"/>
        <v>#REF!</v>
      </c>
      <c r="AYL4" t="e">
        <f t="shared" ca="1" si="1822"/>
        <v>#REF!</v>
      </c>
      <c r="AYM4" t="e">
        <f t="shared" ca="1" si="1822"/>
        <v>#REF!</v>
      </c>
      <c r="AYN4" t="e">
        <f t="shared" ca="1" si="1822"/>
        <v>#REF!</v>
      </c>
      <c r="AYO4" t="e">
        <f t="shared" ca="1" si="1822"/>
        <v>#REF!</v>
      </c>
      <c r="AYP4" t="e">
        <f t="shared" ca="1" si="1822"/>
        <v>#REF!</v>
      </c>
      <c r="AYQ4" t="e">
        <f t="shared" ca="1" si="1822"/>
        <v>#REF!</v>
      </c>
      <c r="AYR4" t="e">
        <f t="shared" ca="1" si="1822"/>
        <v>#REF!</v>
      </c>
      <c r="AYS4" t="e">
        <f t="shared" ca="1" si="1822"/>
        <v>#REF!</v>
      </c>
      <c r="AYT4" t="e">
        <f t="shared" ca="1" si="1822"/>
        <v>#REF!</v>
      </c>
      <c r="AYU4" t="e">
        <f t="shared" ca="1" si="1822"/>
        <v>#REF!</v>
      </c>
      <c r="AYV4" t="e">
        <f t="shared" ca="1" si="1822"/>
        <v>#REF!</v>
      </c>
      <c r="AYW4" t="e">
        <f t="shared" ca="1" si="1822"/>
        <v>#REF!</v>
      </c>
      <c r="AYX4" t="e">
        <f t="shared" ca="1" si="1822"/>
        <v>#REF!</v>
      </c>
      <c r="AYY4" t="e">
        <f t="shared" ca="1" si="1822"/>
        <v>#REF!</v>
      </c>
      <c r="AYZ4" t="e">
        <f t="shared" ca="1" si="1822"/>
        <v>#REF!</v>
      </c>
      <c r="AZA4" t="e">
        <f t="shared" ca="1" si="1822"/>
        <v>#REF!</v>
      </c>
      <c r="AZB4" t="e">
        <f t="shared" ca="1" si="1822"/>
        <v>#REF!</v>
      </c>
      <c r="AZC4" t="e">
        <f t="shared" ca="1" si="1822"/>
        <v>#REF!</v>
      </c>
      <c r="AZD4" t="e">
        <f t="shared" ca="1" si="1822"/>
        <v>#REF!</v>
      </c>
      <c r="AZE4" t="e">
        <f t="shared" ca="1" si="1822"/>
        <v>#REF!</v>
      </c>
      <c r="AZF4" t="e">
        <f t="shared" ca="1" si="1822"/>
        <v>#REF!</v>
      </c>
      <c r="AZG4" t="e">
        <f t="shared" ca="1" si="1822"/>
        <v>#REF!</v>
      </c>
      <c r="AZH4" t="e">
        <f t="shared" ca="1" si="1822"/>
        <v>#REF!</v>
      </c>
      <c r="AZI4" t="e">
        <f t="shared" ca="1" si="1822"/>
        <v>#REF!</v>
      </c>
      <c r="AZJ4" t="e">
        <f t="shared" ca="1" si="1822"/>
        <v>#REF!</v>
      </c>
      <c r="AZK4" t="e">
        <f t="shared" ca="1" si="1822"/>
        <v>#REF!</v>
      </c>
      <c r="AZL4" t="e">
        <f t="shared" ca="1" si="1822"/>
        <v>#REF!</v>
      </c>
      <c r="AZM4" t="e">
        <f t="shared" ca="1" si="1822"/>
        <v>#REF!</v>
      </c>
      <c r="AZN4" t="e">
        <f t="shared" ca="1" si="1822"/>
        <v>#REF!</v>
      </c>
      <c r="AZO4" t="e">
        <f t="shared" ca="1" si="1822"/>
        <v>#REF!</v>
      </c>
      <c r="AZP4" t="e">
        <f t="shared" ca="1" si="1822"/>
        <v>#REF!</v>
      </c>
      <c r="AZQ4" t="e">
        <f t="shared" ca="1" si="1822"/>
        <v>#REF!</v>
      </c>
      <c r="AZR4" t="e">
        <f t="shared" ca="1" si="1822"/>
        <v>#REF!</v>
      </c>
      <c r="AZS4" t="e">
        <f t="shared" ca="1" si="1822"/>
        <v>#REF!</v>
      </c>
      <c r="AZT4" t="e">
        <f t="shared" ca="1" si="1822"/>
        <v>#REF!</v>
      </c>
      <c r="AZU4" t="e">
        <f t="shared" ca="1" si="1822"/>
        <v>#REF!</v>
      </c>
      <c r="AZV4" t="e">
        <f t="shared" ca="1" si="1822"/>
        <v>#REF!</v>
      </c>
      <c r="AZW4" t="e">
        <f t="shared" ca="1" si="1822"/>
        <v>#REF!</v>
      </c>
      <c r="AZX4" t="e">
        <f t="shared" ca="1" si="1822"/>
        <v>#REF!</v>
      </c>
      <c r="AZY4" t="e">
        <f t="shared" ca="1" si="1822"/>
        <v>#REF!</v>
      </c>
      <c r="AZZ4" t="e">
        <f t="shared" ca="1" si="1822"/>
        <v>#REF!</v>
      </c>
      <c r="BAA4" t="e">
        <f t="shared" ca="1" si="1822"/>
        <v>#REF!</v>
      </c>
      <c r="BAB4" t="e">
        <f t="shared" ca="1" si="1822"/>
        <v>#REF!</v>
      </c>
      <c r="BAC4" t="e">
        <f t="shared" ca="1" si="1822"/>
        <v>#REF!</v>
      </c>
      <c r="BAD4" t="e">
        <f t="shared" ca="1" si="1822"/>
        <v>#REF!</v>
      </c>
      <c r="BAE4" t="e">
        <f t="shared" ca="1" si="1822"/>
        <v>#REF!</v>
      </c>
      <c r="BAF4" t="e">
        <f t="shared" ca="1" si="1822"/>
        <v>#REF!</v>
      </c>
      <c r="BAG4" t="e">
        <f t="shared" ca="1" si="1822"/>
        <v>#REF!</v>
      </c>
      <c r="BAH4" t="e">
        <f t="shared" ca="1" si="1822"/>
        <v>#REF!</v>
      </c>
      <c r="BAI4" t="e">
        <f t="shared" ca="1" si="1822"/>
        <v>#REF!</v>
      </c>
      <c r="BAJ4" t="e">
        <f t="shared" ca="1" si="1822"/>
        <v>#REF!</v>
      </c>
      <c r="BAK4" t="e">
        <f t="shared" ca="1" si="1822"/>
        <v>#REF!</v>
      </c>
      <c r="BAL4" t="e">
        <f t="shared" ca="1" si="1822"/>
        <v>#REF!</v>
      </c>
      <c r="BAM4" t="e">
        <f t="shared" ca="1" si="1822"/>
        <v>#REF!</v>
      </c>
      <c r="BAN4" t="e">
        <f t="shared" ref="BAN4:BER4" ca="1" si="1823">INDIRECT("'ΣΤΟΙΧΕΙΑ_2'!"&amp;ADDRESS(BAN1,BAN3),TRUE)</f>
        <v>#REF!</v>
      </c>
      <c r="BAO4" t="e">
        <f t="shared" ca="1" si="1823"/>
        <v>#REF!</v>
      </c>
      <c r="BAP4" t="e">
        <f t="shared" ca="1" si="1823"/>
        <v>#REF!</v>
      </c>
      <c r="BAQ4" t="e">
        <f t="shared" ca="1" si="1823"/>
        <v>#REF!</v>
      </c>
      <c r="BAR4" t="e">
        <f t="shared" ca="1" si="1823"/>
        <v>#REF!</v>
      </c>
      <c r="BAS4" t="e">
        <f t="shared" ca="1" si="1823"/>
        <v>#REF!</v>
      </c>
      <c r="BAT4" t="e">
        <f t="shared" ca="1" si="1823"/>
        <v>#REF!</v>
      </c>
      <c r="BAU4" t="e">
        <f t="shared" ca="1" si="1823"/>
        <v>#REF!</v>
      </c>
      <c r="BAV4" t="e">
        <f t="shared" ca="1" si="1823"/>
        <v>#REF!</v>
      </c>
      <c r="BAW4" t="e">
        <f t="shared" ca="1" si="1823"/>
        <v>#REF!</v>
      </c>
      <c r="BAX4" t="e">
        <f t="shared" ca="1" si="1823"/>
        <v>#REF!</v>
      </c>
      <c r="BAY4" t="e">
        <f t="shared" ca="1" si="1823"/>
        <v>#REF!</v>
      </c>
      <c r="BAZ4" t="e">
        <f t="shared" ca="1" si="1823"/>
        <v>#REF!</v>
      </c>
      <c r="BBA4" t="e">
        <f t="shared" ca="1" si="1823"/>
        <v>#REF!</v>
      </c>
      <c r="BBB4" t="e">
        <f t="shared" ca="1" si="1823"/>
        <v>#REF!</v>
      </c>
      <c r="BBC4" t="e">
        <f t="shared" ca="1" si="1823"/>
        <v>#REF!</v>
      </c>
      <c r="BBD4" t="e">
        <f t="shared" ca="1" si="1823"/>
        <v>#REF!</v>
      </c>
      <c r="BBE4" t="e">
        <f t="shared" ca="1" si="1823"/>
        <v>#REF!</v>
      </c>
      <c r="BBF4" t="e">
        <f t="shared" ca="1" si="1823"/>
        <v>#REF!</v>
      </c>
      <c r="BBG4" t="e">
        <f t="shared" ca="1" si="1823"/>
        <v>#REF!</v>
      </c>
      <c r="BBH4" t="e">
        <f t="shared" ref="BBH4:BBX4" ca="1" si="1824">INDIRECT("'ΣΤΟΙΧΕΙΑ_2'!"&amp;ADDRESS(BBH1,BBH3),TRUE)</f>
        <v>#REF!</v>
      </c>
      <c r="BBI4" t="e">
        <f t="shared" ca="1" si="1824"/>
        <v>#REF!</v>
      </c>
      <c r="BBJ4" t="e">
        <f t="shared" ca="1" si="1824"/>
        <v>#REF!</v>
      </c>
      <c r="BBK4" t="e">
        <f t="shared" ca="1" si="1824"/>
        <v>#REF!</v>
      </c>
      <c r="BBL4" t="e">
        <f t="shared" ca="1" si="1824"/>
        <v>#REF!</v>
      </c>
      <c r="BBM4" t="e">
        <f t="shared" ca="1" si="1824"/>
        <v>#REF!</v>
      </c>
      <c r="BBN4" t="e">
        <f t="shared" ca="1" si="1824"/>
        <v>#REF!</v>
      </c>
      <c r="BBO4" t="e">
        <f t="shared" ca="1" si="1824"/>
        <v>#REF!</v>
      </c>
      <c r="BBP4" t="e">
        <f t="shared" ca="1" si="1824"/>
        <v>#REF!</v>
      </c>
      <c r="BBQ4" t="e">
        <f t="shared" ca="1" si="1824"/>
        <v>#REF!</v>
      </c>
      <c r="BBR4" t="e">
        <f t="shared" ca="1" si="1824"/>
        <v>#REF!</v>
      </c>
      <c r="BBS4" s="39" t="e">
        <f t="shared" ca="1" si="1824"/>
        <v>#REF!</v>
      </c>
      <c r="BBT4" s="39" t="e">
        <f t="shared" ca="1" si="1824"/>
        <v>#REF!</v>
      </c>
      <c r="BBU4" s="39" t="e">
        <f t="shared" ca="1" si="1824"/>
        <v>#REF!</v>
      </c>
      <c r="BBV4" s="39" t="e">
        <f t="shared" ca="1" si="1824"/>
        <v>#REF!</v>
      </c>
      <c r="BBW4" s="39" t="e">
        <f t="shared" ca="1" si="1824"/>
        <v>#REF!</v>
      </c>
      <c r="BBX4" s="39" t="e">
        <f t="shared" ca="1" si="1824"/>
        <v>#REF!</v>
      </c>
      <c r="BBY4" s="39" t="e">
        <f t="shared" ref="BBY4:BCO4" ca="1" si="1825">INDIRECT("'ΣΤΟΙΧΕΙΑ_2'!"&amp;ADDRESS(BBY1,BBY3),TRUE)</f>
        <v>#REF!</v>
      </c>
      <c r="BBZ4" s="39" t="e">
        <f t="shared" ca="1" si="1825"/>
        <v>#REF!</v>
      </c>
      <c r="BCA4" s="39" t="e">
        <f t="shared" ca="1" si="1825"/>
        <v>#REF!</v>
      </c>
      <c r="BCB4" s="39" t="e">
        <f t="shared" ca="1" si="1825"/>
        <v>#REF!</v>
      </c>
      <c r="BCC4" s="39" t="e">
        <f t="shared" ca="1" si="1825"/>
        <v>#REF!</v>
      </c>
      <c r="BCD4" s="39" t="e">
        <f t="shared" ca="1" si="1825"/>
        <v>#REF!</v>
      </c>
      <c r="BCE4" s="39" t="e">
        <f t="shared" ca="1" si="1825"/>
        <v>#REF!</v>
      </c>
      <c r="BCF4" s="39" t="e">
        <f t="shared" ca="1" si="1825"/>
        <v>#REF!</v>
      </c>
      <c r="BCG4" s="39" t="e">
        <f t="shared" ca="1" si="1825"/>
        <v>#REF!</v>
      </c>
      <c r="BCH4" s="39" t="e">
        <f t="shared" ca="1" si="1825"/>
        <v>#REF!</v>
      </c>
      <c r="BCI4" s="39" t="e">
        <f t="shared" ca="1" si="1825"/>
        <v>#REF!</v>
      </c>
      <c r="BCJ4" s="39" t="e">
        <f t="shared" ca="1" si="1825"/>
        <v>#REF!</v>
      </c>
      <c r="BCK4" s="39" t="e">
        <f t="shared" ca="1" si="1825"/>
        <v>#REF!</v>
      </c>
      <c r="BCL4" s="39" t="e">
        <f t="shared" ca="1" si="1825"/>
        <v>#REF!</v>
      </c>
      <c r="BCM4" s="39" t="e">
        <f t="shared" ca="1" si="1825"/>
        <v>#REF!</v>
      </c>
      <c r="BCN4" s="39" t="e">
        <f t="shared" ca="1" si="1825"/>
        <v>#REF!</v>
      </c>
      <c r="BCO4" s="39" t="e">
        <f t="shared" ca="1" si="1825"/>
        <v>#REF!</v>
      </c>
      <c r="BCP4" s="39" t="e">
        <f t="shared" ref="BCP4:BCZ4" ca="1" si="1826">INDIRECT("'ΣΤΟΙΧΕΙΑ_2'!"&amp;ADDRESS(BCP1,BCP3),TRUE)</f>
        <v>#REF!</v>
      </c>
      <c r="BCQ4" s="39" t="e">
        <f t="shared" ca="1" si="1826"/>
        <v>#REF!</v>
      </c>
      <c r="BCR4" s="39" t="e">
        <f t="shared" ca="1" si="1826"/>
        <v>#REF!</v>
      </c>
      <c r="BCS4" s="39" t="e">
        <f t="shared" ca="1" si="1826"/>
        <v>#REF!</v>
      </c>
      <c r="BCT4" s="39" t="e">
        <f t="shared" ca="1" si="1826"/>
        <v>#REF!</v>
      </c>
      <c r="BCU4" s="39" t="e">
        <f t="shared" ca="1" si="1826"/>
        <v>#REF!</v>
      </c>
      <c r="BCV4" s="39" t="e">
        <f t="shared" ca="1" si="1826"/>
        <v>#REF!</v>
      </c>
      <c r="BCW4" s="39" t="e">
        <f t="shared" ca="1" si="1826"/>
        <v>#REF!</v>
      </c>
      <c r="BCX4" s="39" t="e">
        <f t="shared" ca="1" si="1826"/>
        <v>#REF!</v>
      </c>
      <c r="BCY4" s="39" t="e">
        <f t="shared" ca="1" si="1826"/>
        <v>#REF!</v>
      </c>
      <c r="BCZ4" s="39" t="e">
        <f t="shared" ca="1" si="1826"/>
        <v>#REF!</v>
      </c>
      <c r="BDA4" t="e">
        <f t="shared" ca="1" si="1823"/>
        <v>#REF!</v>
      </c>
      <c r="BDB4" t="e">
        <f t="shared" ca="1" si="1823"/>
        <v>#REF!</v>
      </c>
      <c r="BDC4" t="e">
        <f t="shared" ca="1" si="1823"/>
        <v>#REF!</v>
      </c>
      <c r="BDD4" t="e">
        <f t="shared" ca="1" si="1823"/>
        <v>#REF!</v>
      </c>
      <c r="BDE4" t="e">
        <f t="shared" ca="1" si="1823"/>
        <v>#REF!</v>
      </c>
      <c r="BDF4" t="e">
        <f t="shared" ca="1" si="1823"/>
        <v>#REF!</v>
      </c>
      <c r="BDG4" t="e">
        <f t="shared" ca="1" si="1823"/>
        <v>#REF!</v>
      </c>
      <c r="BDH4" t="e">
        <f t="shared" ca="1" si="1823"/>
        <v>#REF!</v>
      </c>
      <c r="BDI4" t="e">
        <f t="shared" ca="1" si="1823"/>
        <v>#REF!</v>
      </c>
      <c r="BDJ4" t="e">
        <f t="shared" ca="1" si="1823"/>
        <v>#REF!</v>
      </c>
      <c r="BDK4" t="e">
        <f t="shared" ca="1" si="1823"/>
        <v>#REF!</v>
      </c>
      <c r="BDL4" t="e">
        <f t="shared" ca="1" si="1823"/>
        <v>#REF!</v>
      </c>
      <c r="BDM4" t="e">
        <f t="shared" ca="1" si="1823"/>
        <v>#REF!</v>
      </c>
      <c r="BDN4" t="e">
        <f t="shared" ca="1" si="1823"/>
        <v>#REF!</v>
      </c>
      <c r="BDO4" t="e">
        <f t="shared" ca="1" si="1823"/>
        <v>#REF!</v>
      </c>
      <c r="BDP4" t="e">
        <f t="shared" ca="1" si="1823"/>
        <v>#REF!</v>
      </c>
      <c r="BDQ4" t="e">
        <f t="shared" ca="1" si="1823"/>
        <v>#REF!</v>
      </c>
      <c r="BDR4" t="e">
        <f t="shared" ca="1" si="1823"/>
        <v>#REF!</v>
      </c>
      <c r="BDS4" t="e">
        <f t="shared" ca="1" si="1823"/>
        <v>#REF!</v>
      </c>
      <c r="BDT4" t="e">
        <f t="shared" ca="1" si="1823"/>
        <v>#REF!</v>
      </c>
      <c r="BDU4" t="e">
        <f t="shared" ca="1" si="1823"/>
        <v>#REF!</v>
      </c>
      <c r="BDV4" t="e">
        <f t="shared" ca="1" si="1823"/>
        <v>#REF!</v>
      </c>
      <c r="BDW4" t="e">
        <f t="shared" ca="1" si="1823"/>
        <v>#REF!</v>
      </c>
      <c r="BDX4" t="e">
        <f t="shared" ca="1" si="1823"/>
        <v>#REF!</v>
      </c>
      <c r="BDY4" t="e">
        <f t="shared" ca="1" si="1823"/>
        <v>#REF!</v>
      </c>
      <c r="BDZ4" t="e">
        <f t="shared" ca="1" si="1823"/>
        <v>#REF!</v>
      </c>
      <c r="BEA4" t="e">
        <f t="shared" ca="1" si="1823"/>
        <v>#REF!</v>
      </c>
      <c r="BEB4" t="e">
        <f t="shared" ca="1" si="1823"/>
        <v>#REF!</v>
      </c>
      <c r="BEC4" t="e">
        <f t="shared" ca="1" si="1823"/>
        <v>#REF!</v>
      </c>
      <c r="BED4" t="e">
        <f t="shared" ca="1" si="1823"/>
        <v>#REF!</v>
      </c>
      <c r="BEE4" t="e">
        <f t="shared" ca="1" si="1823"/>
        <v>#REF!</v>
      </c>
      <c r="BEF4" t="e">
        <f t="shared" ca="1" si="1823"/>
        <v>#REF!</v>
      </c>
      <c r="BEG4" t="e">
        <f t="shared" ca="1" si="1823"/>
        <v>#REF!</v>
      </c>
      <c r="BEH4" t="e">
        <f t="shared" ca="1" si="1823"/>
        <v>#REF!</v>
      </c>
      <c r="BEI4" t="e">
        <f t="shared" ca="1" si="1823"/>
        <v>#REF!</v>
      </c>
      <c r="BEJ4" t="e">
        <f t="shared" ca="1" si="1823"/>
        <v>#REF!</v>
      </c>
      <c r="BEK4" t="e">
        <f t="shared" ca="1" si="1823"/>
        <v>#REF!</v>
      </c>
      <c r="BEL4" t="e">
        <f t="shared" ca="1" si="1823"/>
        <v>#REF!</v>
      </c>
      <c r="BEM4" t="e">
        <f t="shared" ca="1" si="1823"/>
        <v>#REF!</v>
      </c>
      <c r="BEN4" t="e">
        <f t="shared" ca="1" si="1823"/>
        <v>#REF!</v>
      </c>
      <c r="BEO4" t="e">
        <f t="shared" ca="1" si="1823"/>
        <v>#REF!</v>
      </c>
      <c r="BEP4" t="e">
        <f t="shared" ca="1" si="1823"/>
        <v>#REF!</v>
      </c>
      <c r="BEQ4" t="e">
        <f t="shared" ca="1" si="1823"/>
        <v>#REF!</v>
      </c>
      <c r="BER4" t="e">
        <f t="shared" ca="1" si="1823"/>
        <v>#REF!</v>
      </c>
      <c r="BES4" t="e">
        <f t="shared" ref="BES4:BIB4" ca="1" si="1827">INDIRECT("'ΣΤΟΙΧΕΙΑ_2'!"&amp;ADDRESS(BES1,BES3),TRUE)</f>
        <v>#REF!</v>
      </c>
      <c r="BET4" t="e">
        <f t="shared" ca="1" si="1827"/>
        <v>#REF!</v>
      </c>
      <c r="BEU4" t="e">
        <f t="shared" ca="1" si="1827"/>
        <v>#REF!</v>
      </c>
      <c r="BEV4" t="e">
        <f t="shared" ca="1" si="1827"/>
        <v>#REF!</v>
      </c>
      <c r="BEW4" t="e">
        <f t="shared" ca="1" si="1827"/>
        <v>#REF!</v>
      </c>
      <c r="BEX4" t="e">
        <f t="shared" ca="1" si="1827"/>
        <v>#REF!</v>
      </c>
      <c r="BEY4" t="e">
        <f t="shared" ca="1" si="1827"/>
        <v>#REF!</v>
      </c>
      <c r="BEZ4" t="e">
        <f t="shared" ca="1" si="1827"/>
        <v>#REF!</v>
      </c>
      <c r="BFA4" t="e">
        <f t="shared" ca="1" si="1827"/>
        <v>#REF!</v>
      </c>
      <c r="BFB4" t="e">
        <f t="shared" ca="1" si="1827"/>
        <v>#REF!</v>
      </c>
      <c r="BFC4" t="e">
        <f t="shared" ca="1" si="1827"/>
        <v>#REF!</v>
      </c>
      <c r="BFD4" t="e">
        <f t="shared" ca="1" si="1827"/>
        <v>#REF!</v>
      </c>
      <c r="BFE4" t="e">
        <f t="shared" ca="1" si="1827"/>
        <v>#REF!</v>
      </c>
      <c r="BFF4" t="e">
        <f t="shared" ca="1" si="1827"/>
        <v>#REF!</v>
      </c>
      <c r="BFG4" t="e">
        <f t="shared" ca="1" si="1827"/>
        <v>#REF!</v>
      </c>
      <c r="BFH4" t="e">
        <f t="shared" ca="1" si="1827"/>
        <v>#REF!</v>
      </c>
      <c r="BFI4" t="e">
        <f t="shared" ca="1" si="1827"/>
        <v>#REF!</v>
      </c>
      <c r="BFJ4" t="e">
        <f t="shared" ca="1" si="1827"/>
        <v>#REF!</v>
      </c>
      <c r="BFK4" t="e">
        <f t="shared" ca="1" si="1827"/>
        <v>#REF!</v>
      </c>
      <c r="BFL4" t="e">
        <f t="shared" ca="1" si="1827"/>
        <v>#REF!</v>
      </c>
      <c r="BFM4" t="e">
        <f t="shared" ca="1" si="1827"/>
        <v>#REF!</v>
      </c>
      <c r="BFN4" t="e">
        <f t="shared" ca="1" si="1827"/>
        <v>#REF!</v>
      </c>
      <c r="BFO4" t="e">
        <f t="shared" ca="1" si="1827"/>
        <v>#REF!</v>
      </c>
      <c r="BFP4" t="e">
        <f t="shared" ca="1" si="1827"/>
        <v>#REF!</v>
      </c>
      <c r="BFQ4" t="e">
        <f t="shared" ca="1" si="1827"/>
        <v>#REF!</v>
      </c>
      <c r="BFR4" t="e">
        <f t="shared" ca="1" si="1827"/>
        <v>#REF!</v>
      </c>
      <c r="BFS4" t="e">
        <f t="shared" ca="1" si="1827"/>
        <v>#REF!</v>
      </c>
      <c r="BFT4" t="e">
        <f t="shared" ca="1" si="1827"/>
        <v>#REF!</v>
      </c>
      <c r="BFU4" t="e">
        <f t="shared" ca="1" si="1827"/>
        <v>#REF!</v>
      </c>
      <c r="BFV4" t="e">
        <f t="shared" ca="1" si="1827"/>
        <v>#REF!</v>
      </c>
      <c r="BFW4" t="e">
        <f t="shared" ca="1" si="1827"/>
        <v>#REF!</v>
      </c>
      <c r="BFX4" t="e">
        <f t="shared" ref="BFX4:BGK4" ca="1" si="1828">INDIRECT("'ΣΤΟΙΧΕΙΑ_2'!"&amp;ADDRESS(BFX1,BFX3),TRUE)</f>
        <v>#REF!</v>
      </c>
      <c r="BFY4" t="e">
        <f t="shared" ca="1" si="1828"/>
        <v>#REF!</v>
      </c>
      <c r="BFZ4" t="e">
        <f t="shared" ca="1" si="1828"/>
        <v>#REF!</v>
      </c>
      <c r="BGA4" t="e">
        <f t="shared" ca="1" si="1828"/>
        <v>#REF!</v>
      </c>
      <c r="BGB4" t="e">
        <f t="shared" ca="1" si="1828"/>
        <v>#REF!</v>
      </c>
      <c r="BGC4" t="e">
        <f t="shared" ca="1" si="1828"/>
        <v>#REF!</v>
      </c>
      <c r="BGD4" t="e">
        <f t="shared" ca="1" si="1828"/>
        <v>#REF!</v>
      </c>
      <c r="BGE4" t="e">
        <f t="shared" ca="1" si="1828"/>
        <v>#REF!</v>
      </c>
      <c r="BGF4" t="e">
        <f t="shared" ca="1" si="1828"/>
        <v>#REF!</v>
      </c>
      <c r="BGG4" t="e">
        <f t="shared" ca="1" si="1828"/>
        <v>#REF!</v>
      </c>
      <c r="BGH4" s="39" t="e">
        <f t="shared" ca="1" si="1828"/>
        <v>#REF!</v>
      </c>
      <c r="BGI4" s="39" t="e">
        <f t="shared" ca="1" si="1828"/>
        <v>#REF!</v>
      </c>
      <c r="BGJ4" s="39" t="e">
        <f t="shared" ca="1" si="1828"/>
        <v>#REF!</v>
      </c>
      <c r="BGK4" s="39" t="e">
        <f t="shared" ca="1" si="1828"/>
        <v>#REF!</v>
      </c>
      <c r="BGL4" s="39" t="e">
        <f t="shared" ref="BGL4:BGU4" ca="1" si="1829">INDIRECT("'ΣΤΟΙΧΕΙΑ_2'!"&amp;ADDRESS(BGL1,BGL3),TRUE)</f>
        <v>#REF!</v>
      </c>
      <c r="BGM4" s="39" t="e">
        <f t="shared" ca="1" si="1829"/>
        <v>#REF!</v>
      </c>
      <c r="BGN4" s="39" t="e">
        <f t="shared" ca="1" si="1829"/>
        <v>#REF!</v>
      </c>
      <c r="BGO4" s="39" t="e">
        <f t="shared" ca="1" si="1829"/>
        <v>#REF!</v>
      </c>
      <c r="BGP4" s="39" t="e">
        <f t="shared" ca="1" si="1829"/>
        <v>#REF!</v>
      </c>
      <c r="BGQ4" s="39" t="e">
        <f t="shared" ca="1" si="1829"/>
        <v>#REF!</v>
      </c>
      <c r="BGR4" s="39" t="e">
        <f t="shared" ca="1" si="1829"/>
        <v>#REF!</v>
      </c>
      <c r="BGS4" s="39" t="e">
        <f t="shared" ca="1" si="1829"/>
        <v>#REF!</v>
      </c>
      <c r="BGT4" s="39" t="e">
        <f t="shared" ca="1" si="1829"/>
        <v>#REF!</v>
      </c>
      <c r="BGU4" s="39" t="e">
        <f t="shared" ca="1" si="1829"/>
        <v>#REF!</v>
      </c>
      <c r="BGV4" t="e">
        <f t="shared" ca="1" si="1827"/>
        <v>#REF!</v>
      </c>
      <c r="BGW4" t="e">
        <f t="shared" ca="1" si="1827"/>
        <v>#REF!</v>
      </c>
      <c r="BGX4" t="e">
        <f t="shared" ca="1" si="1827"/>
        <v>#REF!</v>
      </c>
      <c r="BGY4" t="e">
        <f t="shared" ca="1" si="1827"/>
        <v>#REF!</v>
      </c>
      <c r="BGZ4" t="e">
        <f t="shared" ca="1" si="1827"/>
        <v>#REF!</v>
      </c>
      <c r="BHA4" t="e">
        <f t="shared" ca="1" si="1827"/>
        <v>#REF!</v>
      </c>
      <c r="BHB4" t="e">
        <f t="shared" ca="1" si="1827"/>
        <v>#REF!</v>
      </c>
      <c r="BHC4" t="e">
        <f t="shared" ca="1" si="1827"/>
        <v>#REF!</v>
      </c>
      <c r="BHD4" t="e">
        <f t="shared" ca="1" si="1827"/>
        <v>#REF!</v>
      </c>
      <c r="BHE4" t="e">
        <f t="shared" ca="1" si="1827"/>
        <v>#REF!</v>
      </c>
      <c r="BHF4" t="e">
        <f t="shared" ca="1" si="1827"/>
        <v>#REF!</v>
      </c>
      <c r="BHG4" t="e">
        <f t="shared" ca="1" si="1827"/>
        <v>#REF!</v>
      </c>
      <c r="BHH4" t="e">
        <f t="shared" ca="1" si="1827"/>
        <v>#REF!</v>
      </c>
      <c r="BHI4" t="e">
        <f t="shared" ca="1" si="1827"/>
        <v>#REF!</v>
      </c>
      <c r="BHJ4" t="e">
        <f t="shared" ca="1" si="1827"/>
        <v>#REF!</v>
      </c>
      <c r="BHK4" t="e">
        <f t="shared" ca="1" si="1827"/>
        <v>#REF!</v>
      </c>
      <c r="BHL4" t="e">
        <f t="shared" ca="1" si="1827"/>
        <v>#REF!</v>
      </c>
      <c r="BHM4" t="e">
        <f t="shared" ca="1" si="1827"/>
        <v>#REF!</v>
      </c>
      <c r="BHN4" t="e">
        <f t="shared" ca="1" si="1827"/>
        <v>#REF!</v>
      </c>
      <c r="BHO4" t="e">
        <f t="shared" ca="1" si="1827"/>
        <v>#REF!</v>
      </c>
      <c r="BHP4" t="e">
        <f t="shared" ca="1" si="1827"/>
        <v>#REF!</v>
      </c>
      <c r="BHQ4" t="e">
        <f t="shared" ca="1" si="1827"/>
        <v>#REF!</v>
      </c>
      <c r="BHR4" t="e">
        <f t="shared" ca="1" si="1827"/>
        <v>#REF!</v>
      </c>
      <c r="BHS4" t="e">
        <f t="shared" ca="1" si="1827"/>
        <v>#REF!</v>
      </c>
      <c r="BHT4" t="e">
        <f t="shared" ca="1" si="1827"/>
        <v>#REF!</v>
      </c>
      <c r="BHU4" t="e">
        <f t="shared" ca="1" si="1827"/>
        <v>#REF!</v>
      </c>
      <c r="BHV4" t="e">
        <f t="shared" ca="1" si="1827"/>
        <v>#REF!</v>
      </c>
      <c r="BHW4" t="e">
        <f t="shared" ca="1" si="1827"/>
        <v>#REF!</v>
      </c>
      <c r="BHX4" t="e">
        <f t="shared" ca="1" si="1827"/>
        <v>#REF!</v>
      </c>
      <c r="BHY4" t="e">
        <f t="shared" ca="1" si="1827"/>
        <v>#REF!</v>
      </c>
      <c r="BHZ4" t="e">
        <f t="shared" ca="1" si="1827"/>
        <v>#REF!</v>
      </c>
      <c r="BIA4" t="e">
        <f t="shared" ca="1" si="1827"/>
        <v>#REF!</v>
      </c>
      <c r="BIB4" t="e">
        <f t="shared" ca="1" si="1827"/>
        <v>#REF!</v>
      </c>
      <c r="BIC4" t="e">
        <f t="shared" ref="BIC4:BKW4" ca="1" si="1830">INDIRECT("'ΣΤΟΙΧΕΙΑ_2'!"&amp;ADDRESS(BIC1,BIC3),TRUE)</f>
        <v>#REF!</v>
      </c>
      <c r="BID4" t="e">
        <f t="shared" ca="1" si="1830"/>
        <v>#REF!</v>
      </c>
      <c r="BIE4" t="e">
        <f t="shared" ca="1" si="1830"/>
        <v>#REF!</v>
      </c>
      <c r="BIF4" t="e">
        <f t="shared" ca="1" si="1830"/>
        <v>#REF!</v>
      </c>
      <c r="BIG4" t="e">
        <f t="shared" ca="1" si="1830"/>
        <v>#REF!</v>
      </c>
      <c r="BIH4" t="e">
        <f t="shared" ca="1" si="1830"/>
        <v>#REF!</v>
      </c>
      <c r="BII4" t="e">
        <f t="shared" ca="1" si="1830"/>
        <v>#REF!</v>
      </c>
      <c r="BIJ4" t="e">
        <f t="shared" ca="1" si="1830"/>
        <v>#REF!</v>
      </c>
      <c r="BIK4" t="e">
        <f t="shared" ca="1" si="1830"/>
        <v>#REF!</v>
      </c>
      <c r="BIL4" t="e">
        <f t="shared" ca="1" si="1830"/>
        <v>#REF!</v>
      </c>
      <c r="BIM4" t="e">
        <f t="shared" ca="1" si="1830"/>
        <v>#REF!</v>
      </c>
      <c r="BIN4" t="e">
        <f t="shared" ca="1" si="1830"/>
        <v>#REF!</v>
      </c>
      <c r="BIO4" t="e">
        <f t="shared" ca="1" si="1830"/>
        <v>#REF!</v>
      </c>
      <c r="BIP4" t="e">
        <f t="shared" ca="1" si="1830"/>
        <v>#REF!</v>
      </c>
      <c r="BIQ4" t="e">
        <f t="shared" ca="1" si="1830"/>
        <v>#REF!</v>
      </c>
      <c r="BIR4" t="e">
        <f t="shared" ca="1" si="1830"/>
        <v>#REF!</v>
      </c>
      <c r="BIS4" t="e">
        <f t="shared" ca="1" si="1830"/>
        <v>#REF!</v>
      </c>
      <c r="BIT4" t="e">
        <f t="shared" ca="1" si="1830"/>
        <v>#REF!</v>
      </c>
      <c r="BIU4" t="e">
        <f t="shared" ca="1" si="1830"/>
        <v>#REF!</v>
      </c>
      <c r="BIV4" t="e">
        <f t="shared" ca="1" si="1830"/>
        <v>#REF!</v>
      </c>
      <c r="BIW4" t="e">
        <f t="shared" ca="1" si="1830"/>
        <v>#REF!</v>
      </c>
      <c r="BIX4" t="e">
        <f t="shared" ca="1" si="1830"/>
        <v>#REF!</v>
      </c>
      <c r="BIY4" t="e">
        <f t="shared" ca="1" si="1830"/>
        <v>#REF!</v>
      </c>
      <c r="BIZ4" t="e">
        <f t="shared" ca="1" si="1830"/>
        <v>#REF!</v>
      </c>
      <c r="BJA4" t="e">
        <f t="shared" ca="1" si="1830"/>
        <v>#REF!</v>
      </c>
      <c r="BJB4" t="e">
        <f t="shared" ca="1" si="1830"/>
        <v>#REF!</v>
      </c>
      <c r="BJC4" t="e">
        <f t="shared" ca="1" si="1830"/>
        <v>#REF!</v>
      </c>
      <c r="BJD4" t="e">
        <f t="shared" ca="1" si="1830"/>
        <v>#REF!</v>
      </c>
      <c r="BJE4" t="e">
        <f t="shared" ca="1" si="1830"/>
        <v>#REF!</v>
      </c>
      <c r="BJF4" t="e">
        <f t="shared" ca="1" si="1830"/>
        <v>#REF!</v>
      </c>
      <c r="BJG4" t="e">
        <f t="shared" ca="1" si="1830"/>
        <v>#REF!</v>
      </c>
      <c r="BJH4" t="e">
        <f t="shared" ca="1" si="1830"/>
        <v>#REF!</v>
      </c>
      <c r="BJI4" t="e">
        <f t="shared" ref="BJI4:BJW4" ca="1" si="1831">INDIRECT("'ΣΤΟΙΧΕΙΑ_2'!"&amp;ADDRESS(BJI1,BJI3),TRUE)</f>
        <v>#REF!</v>
      </c>
      <c r="BJJ4" t="e">
        <f t="shared" ca="1" si="1831"/>
        <v>#REF!</v>
      </c>
      <c r="BJK4" t="e">
        <f t="shared" ca="1" si="1831"/>
        <v>#REF!</v>
      </c>
      <c r="BJL4" t="e">
        <f t="shared" ca="1" si="1831"/>
        <v>#REF!</v>
      </c>
      <c r="BJM4" t="e">
        <f t="shared" ca="1" si="1831"/>
        <v>#REF!</v>
      </c>
      <c r="BJN4" t="e">
        <f t="shared" ca="1" si="1831"/>
        <v>#REF!</v>
      </c>
      <c r="BJO4" t="e">
        <f t="shared" ca="1" si="1831"/>
        <v>#REF!</v>
      </c>
      <c r="BJP4" t="e">
        <f t="shared" ca="1" si="1831"/>
        <v>#REF!</v>
      </c>
      <c r="BJQ4" t="e">
        <f t="shared" ca="1" si="1831"/>
        <v>#REF!</v>
      </c>
      <c r="BJR4" t="e">
        <f t="shared" ca="1" si="1831"/>
        <v>#REF!</v>
      </c>
      <c r="BJS4" s="39" t="e">
        <f t="shared" ca="1" si="1831"/>
        <v>#REF!</v>
      </c>
      <c r="BJT4" s="39" t="e">
        <f t="shared" ca="1" si="1831"/>
        <v>#REF!</v>
      </c>
      <c r="BJU4" s="39" t="e">
        <f t="shared" ca="1" si="1831"/>
        <v>#REF!</v>
      </c>
      <c r="BJV4" s="39" t="e">
        <f t="shared" ca="1" si="1831"/>
        <v>#REF!</v>
      </c>
      <c r="BJW4" s="39" t="e">
        <f t="shared" ca="1" si="1831"/>
        <v>#REF!</v>
      </c>
      <c r="BJX4" s="39" t="e">
        <f t="shared" ref="BJX4:BKG4" ca="1" si="1832">INDIRECT("'ΣΤΟΙΧΕΙΑ_2'!"&amp;ADDRESS(BJX1,BJX3),TRUE)</f>
        <v>#REF!</v>
      </c>
      <c r="BJY4" s="39" t="e">
        <f t="shared" ca="1" si="1832"/>
        <v>#REF!</v>
      </c>
      <c r="BJZ4" s="39" t="e">
        <f t="shared" ca="1" si="1832"/>
        <v>#REF!</v>
      </c>
      <c r="BKA4" s="39" t="e">
        <f t="shared" ca="1" si="1832"/>
        <v>#REF!</v>
      </c>
      <c r="BKB4" s="39" t="e">
        <f t="shared" ca="1" si="1832"/>
        <v>#REF!</v>
      </c>
      <c r="BKC4" s="39" t="e">
        <f t="shared" ca="1" si="1832"/>
        <v>#REF!</v>
      </c>
      <c r="BKD4" s="39" t="e">
        <f t="shared" ca="1" si="1832"/>
        <v>#REF!</v>
      </c>
      <c r="BKE4" s="39" t="e">
        <f t="shared" ca="1" si="1832"/>
        <v>#REF!</v>
      </c>
      <c r="BKF4" s="39" t="e">
        <f t="shared" ca="1" si="1832"/>
        <v>#REF!</v>
      </c>
      <c r="BKG4" s="39" t="e">
        <f t="shared" ca="1" si="1832"/>
        <v>#REF!</v>
      </c>
      <c r="BKH4" t="e">
        <f t="shared" ca="1" si="1830"/>
        <v>#REF!</v>
      </c>
      <c r="BKI4" t="e">
        <f t="shared" ca="1" si="1830"/>
        <v>#REF!</v>
      </c>
      <c r="BKJ4" t="e">
        <f t="shared" ca="1" si="1830"/>
        <v>#REF!</v>
      </c>
      <c r="BKK4" t="e">
        <f t="shared" ca="1" si="1830"/>
        <v>#REF!</v>
      </c>
      <c r="BKL4" t="e">
        <f t="shared" ca="1" si="1830"/>
        <v>#REF!</v>
      </c>
      <c r="BKM4" t="e">
        <f t="shared" ca="1" si="1830"/>
        <v>#REF!</v>
      </c>
      <c r="BKN4" t="e">
        <f t="shared" ca="1" si="1830"/>
        <v>#REF!</v>
      </c>
      <c r="BKO4" t="e">
        <f t="shared" ca="1" si="1830"/>
        <v>#REF!</v>
      </c>
      <c r="BKP4" t="e">
        <f t="shared" ca="1" si="1830"/>
        <v>#REF!</v>
      </c>
      <c r="BKQ4" t="e">
        <f t="shared" ca="1" si="1830"/>
        <v>#REF!</v>
      </c>
      <c r="BKR4" t="e">
        <f t="shared" ca="1" si="1830"/>
        <v>#REF!</v>
      </c>
      <c r="BKS4" t="e">
        <f t="shared" ca="1" si="1830"/>
        <v>#REF!</v>
      </c>
      <c r="BKT4" s="39" t="e">
        <f t="shared" ca="1" si="1830"/>
        <v>#REF!</v>
      </c>
      <c r="BKU4" s="39" t="e">
        <f t="shared" ca="1" si="1830"/>
        <v>#REF!</v>
      </c>
      <c r="BKV4" s="39" t="e">
        <f t="shared" ca="1" si="1830"/>
        <v>#REF!</v>
      </c>
      <c r="BKW4" s="39" t="e">
        <f t="shared" ca="1" si="1830"/>
        <v>#REF!</v>
      </c>
      <c r="BKX4" s="39" t="e">
        <f t="shared" ref="BKX4" ca="1" si="1833">INDIRECT("'ΣΤΟΙΧΕΙΑ_2'!"&amp;ADDRESS(BKX1,BKX3),TRUE)</f>
        <v>#REF!</v>
      </c>
      <c r="BKY4" s="39" t="e">
        <f t="shared" ref="BKY4:BLU4" ca="1" si="1834">INDIRECT("'ΣΤΟΙΧΕΙΑ_2'!"&amp;ADDRESS(BKY1,BKY3),TRUE)</f>
        <v>#REF!</v>
      </c>
      <c r="BKZ4" s="39" t="e">
        <f t="shared" ca="1" si="1834"/>
        <v>#REF!</v>
      </c>
      <c r="BLA4" s="39" t="e">
        <f t="shared" ca="1" si="1834"/>
        <v>#REF!</v>
      </c>
      <c r="BLB4" s="39" t="e">
        <f t="shared" ca="1" si="1834"/>
        <v>#REF!</v>
      </c>
      <c r="BLC4" s="39" t="e">
        <f t="shared" ca="1" si="1834"/>
        <v>#REF!</v>
      </c>
      <c r="BLD4" s="39" t="e">
        <f t="shared" ca="1" si="1834"/>
        <v>#REF!</v>
      </c>
      <c r="BLE4" s="39" t="e">
        <f t="shared" ca="1" si="1834"/>
        <v>#REF!</v>
      </c>
      <c r="BLF4" s="39" t="e">
        <f t="shared" ca="1" si="1834"/>
        <v>#REF!</v>
      </c>
      <c r="BLG4" s="39" t="e">
        <f t="shared" ca="1" si="1834"/>
        <v>#REF!</v>
      </c>
      <c r="BLH4" s="39" t="e">
        <f t="shared" ca="1" si="1834"/>
        <v>#REF!</v>
      </c>
      <c r="BLI4" s="39" t="e">
        <f t="shared" ca="1" si="1834"/>
        <v>#REF!</v>
      </c>
      <c r="BLJ4" s="39" t="e">
        <f t="shared" ca="1" si="1834"/>
        <v>#REF!</v>
      </c>
      <c r="BLK4" s="39" t="e">
        <f t="shared" ca="1" si="1834"/>
        <v>#REF!</v>
      </c>
      <c r="BLL4" s="39" t="e">
        <f t="shared" ca="1" si="1834"/>
        <v>#REF!</v>
      </c>
      <c r="BLM4" s="39" t="e">
        <f t="shared" ca="1" si="1834"/>
        <v>#REF!</v>
      </c>
      <c r="BLN4" s="39" t="e">
        <f t="shared" ca="1" si="1834"/>
        <v>#REF!</v>
      </c>
      <c r="BLO4" s="39" t="e">
        <f t="shared" ca="1" si="1834"/>
        <v>#REF!</v>
      </c>
      <c r="BLP4" s="39" t="e">
        <f t="shared" ca="1" si="1834"/>
        <v>#REF!</v>
      </c>
      <c r="BLQ4" s="39" t="e">
        <f t="shared" ca="1" si="1834"/>
        <v>#REF!</v>
      </c>
      <c r="BLR4" s="39" t="e">
        <f t="shared" ca="1" si="1834"/>
        <v>#REF!</v>
      </c>
      <c r="BLS4" s="39" t="e">
        <f t="shared" ca="1" si="1834"/>
        <v>#REF!</v>
      </c>
      <c r="BLT4" s="39" t="e">
        <f t="shared" ca="1" si="1834"/>
        <v>#REF!</v>
      </c>
      <c r="BLU4" s="39" t="e">
        <f t="shared" ca="1" si="1834"/>
        <v>#REF!</v>
      </c>
      <c r="BLV4" s="39" t="e">
        <f t="shared" ref="BLV4" ca="1" si="1835">INDIRECT("'ΣΤΟΙΧΕΙΑ_2'!"&amp;ADDRESS(BLV1,BLV3),TRUE)</f>
        <v>#REF!</v>
      </c>
    </row>
    <row r="5" spans="1:1686" x14ac:dyDescent="0.25">
      <c r="BKY5" s="39"/>
    </row>
    <row r="6" spans="1:1686" x14ac:dyDescent="0.25">
      <c r="A6">
        <v>1</v>
      </c>
      <c r="B6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  <c r="Q6" s="39">
        <v>17</v>
      </c>
      <c r="R6" s="39">
        <v>18</v>
      </c>
      <c r="S6" s="39">
        <v>19</v>
      </c>
      <c r="T6" s="39">
        <v>20</v>
      </c>
      <c r="U6" s="39">
        <v>21</v>
      </c>
      <c r="V6" s="39">
        <v>22</v>
      </c>
      <c r="W6" s="39">
        <v>23</v>
      </c>
      <c r="X6" s="39">
        <v>24</v>
      </c>
      <c r="Y6" s="39">
        <v>25</v>
      </c>
      <c r="Z6" s="39">
        <v>26</v>
      </c>
      <c r="AA6" s="39">
        <v>27</v>
      </c>
      <c r="AB6" s="39">
        <v>28</v>
      </c>
      <c r="AC6" s="39">
        <v>29</v>
      </c>
      <c r="AD6" s="39">
        <v>30</v>
      </c>
      <c r="AE6" s="39">
        <v>31</v>
      </c>
      <c r="AF6" s="39">
        <v>32</v>
      </c>
      <c r="AG6" s="39">
        <v>33</v>
      </c>
      <c r="AH6" s="39">
        <v>34</v>
      </c>
      <c r="AI6" s="39">
        <v>35</v>
      </c>
      <c r="AJ6" s="39">
        <v>36</v>
      </c>
      <c r="AK6" s="39">
        <v>37</v>
      </c>
      <c r="AL6" s="39">
        <v>38</v>
      </c>
      <c r="AM6" s="39">
        <v>39</v>
      </c>
      <c r="AN6" s="39">
        <v>40</v>
      </c>
      <c r="AO6" s="39">
        <v>41</v>
      </c>
      <c r="AP6" s="39">
        <v>42</v>
      </c>
      <c r="AQ6" s="39">
        <v>43</v>
      </c>
      <c r="AR6" s="39">
        <v>44</v>
      </c>
      <c r="AS6" s="39">
        <v>45</v>
      </c>
      <c r="AT6" s="39">
        <v>46</v>
      </c>
      <c r="AU6" s="39">
        <v>47</v>
      </c>
      <c r="AV6" s="39">
        <v>48</v>
      </c>
      <c r="AW6" s="39">
        <v>49</v>
      </c>
      <c r="AX6" s="39">
        <v>50</v>
      </c>
      <c r="AY6" s="39">
        <v>51</v>
      </c>
      <c r="AZ6" s="39">
        <v>52</v>
      </c>
      <c r="BA6" s="39">
        <v>53</v>
      </c>
      <c r="BB6" s="39">
        <v>54</v>
      </c>
      <c r="BC6" s="39">
        <v>55</v>
      </c>
      <c r="BD6" s="39">
        <v>56</v>
      </c>
      <c r="BE6" s="39">
        <v>57</v>
      </c>
      <c r="BF6" s="39">
        <v>58</v>
      </c>
      <c r="BG6" s="39">
        <v>59</v>
      </c>
      <c r="BH6" s="39">
        <v>60</v>
      </c>
      <c r="BI6" s="39">
        <v>61</v>
      </c>
      <c r="BJ6" s="39">
        <v>62</v>
      </c>
      <c r="BK6" s="39">
        <v>63</v>
      </c>
      <c r="BL6" s="39">
        <v>64</v>
      </c>
      <c r="BM6" s="39">
        <v>65</v>
      </c>
      <c r="BN6" s="39">
        <v>66</v>
      </c>
      <c r="BO6" s="39">
        <v>67</v>
      </c>
      <c r="BP6" s="39">
        <v>68</v>
      </c>
      <c r="BQ6" s="39">
        <v>69</v>
      </c>
      <c r="BR6" s="39">
        <v>70</v>
      </c>
      <c r="BS6" s="39">
        <v>71</v>
      </c>
      <c r="BT6" s="39">
        <v>72</v>
      </c>
      <c r="BU6" s="39">
        <v>73</v>
      </c>
      <c r="BV6" s="39">
        <v>74</v>
      </c>
      <c r="BW6" s="39">
        <v>75</v>
      </c>
      <c r="BX6" s="39">
        <v>76</v>
      </c>
      <c r="BY6" s="39">
        <v>77</v>
      </c>
      <c r="BZ6" s="39">
        <v>78</v>
      </c>
      <c r="CA6" s="39">
        <v>79</v>
      </c>
      <c r="CB6" s="39">
        <v>80</v>
      </c>
      <c r="CC6" s="39">
        <v>81</v>
      </c>
      <c r="CD6" s="39">
        <v>82</v>
      </c>
      <c r="CE6" s="39">
        <v>83</v>
      </c>
      <c r="CF6" s="39">
        <v>84</v>
      </c>
      <c r="CG6" s="39">
        <v>85</v>
      </c>
      <c r="CH6" s="39">
        <v>86</v>
      </c>
      <c r="CI6" s="39">
        <v>87</v>
      </c>
      <c r="CJ6" s="39">
        <v>88</v>
      </c>
      <c r="CK6" s="39">
        <v>89</v>
      </c>
      <c r="CL6" s="39">
        <v>90</v>
      </c>
      <c r="CM6" s="39">
        <v>91</v>
      </c>
      <c r="CN6" s="39">
        <v>92</v>
      </c>
      <c r="CO6" s="39">
        <v>93</v>
      </c>
      <c r="CP6" s="39">
        <v>94</v>
      </c>
      <c r="CQ6" s="39">
        <v>95</v>
      </c>
      <c r="CR6" s="39">
        <v>96</v>
      </c>
      <c r="CS6" s="39">
        <v>97</v>
      </c>
      <c r="CT6" s="39">
        <v>98</v>
      </c>
      <c r="CU6" s="39">
        <v>99</v>
      </c>
      <c r="CV6" s="39">
        <v>100</v>
      </c>
      <c r="CW6" s="39">
        <v>101</v>
      </c>
      <c r="CX6" s="39">
        <v>102</v>
      </c>
      <c r="CY6" s="39">
        <v>103</v>
      </c>
      <c r="CZ6" s="39">
        <v>104</v>
      </c>
      <c r="DA6" s="39">
        <v>105</v>
      </c>
      <c r="DB6" s="39">
        <v>106</v>
      </c>
      <c r="DC6" s="39">
        <v>107</v>
      </c>
      <c r="DD6" s="39">
        <v>108</v>
      </c>
      <c r="DE6" s="39">
        <v>109</v>
      </c>
      <c r="DF6" s="39">
        <v>110</v>
      </c>
      <c r="DG6" s="39">
        <v>111</v>
      </c>
      <c r="DH6" s="39">
        <v>112</v>
      </c>
      <c r="DI6" s="39">
        <v>113</v>
      </c>
      <c r="DJ6" s="39">
        <v>114</v>
      </c>
      <c r="DK6" s="39">
        <v>115</v>
      </c>
      <c r="DL6" s="39">
        <v>116</v>
      </c>
      <c r="DM6" s="39">
        <v>117</v>
      </c>
      <c r="DN6" s="39">
        <v>118</v>
      </c>
      <c r="DO6" s="39">
        <v>119</v>
      </c>
      <c r="DP6" s="39">
        <v>120</v>
      </c>
      <c r="DQ6" s="39">
        <v>121</v>
      </c>
      <c r="DR6" s="39">
        <v>122</v>
      </c>
      <c r="DS6" s="39">
        <v>123</v>
      </c>
      <c r="DT6" s="39">
        <v>124</v>
      </c>
      <c r="DU6" s="39">
        <v>125</v>
      </c>
      <c r="DV6" s="39">
        <v>126</v>
      </c>
      <c r="DW6" s="39">
        <v>127</v>
      </c>
      <c r="DX6" s="39">
        <v>128</v>
      </c>
      <c r="DY6" s="39">
        <v>129</v>
      </c>
      <c r="DZ6" s="39">
        <v>130</v>
      </c>
      <c r="EA6" s="39">
        <v>131</v>
      </c>
      <c r="EB6" s="39">
        <v>132</v>
      </c>
      <c r="EC6" s="39">
        <v>133</v>
      </c>
      <c r="ED6" s="39">
        <v>134</v>
      </c>
      <c r="EE6" s="39">
        <v>135</v>
      </c>
      <c r="EF6" s="39">
        <v>136</v>
      </c>
      <c r="EG6" s="39">
        <v>137</v>
      </c>
      <c r="EH6" s="39">
        <v>138</v>
      </c>
      <c r="EI6" s="39">
        <v>139</v>
      </c>
      <c r="EJ6" s="39">
        <v>140</v>
      </c>
      <c r="EK6" s="39">
        <v>141</v>
      </c>
      <c r="EL6" s="39">
        <v>142</v>
      </c>
      <c r="EM6" s="39">
        <v>143</v>
      </c>
      <c r="EN6" s="39">
        <v>144</v>
      </c>
      <c r="EO6" s="39">
        <v>145</v>
      </c>
      <c r="EP6" s="39">
        <v>146</v>
      </c>
      <c r="EQ6" s="39">
        <v>147</v>
      </c>
      <c r="ER6" s="39">
        <v>148</v>
      </c>
      <c r="ES6" s="39">
        <v>149</v>
      </c>
      <c r="ET6" s="39">
        <v>150</v>
      </c>
      <c r="EU6" s="39">
        <v>151</v>
      </c>
      <c r="EV6" s="39">
        <v>152</v>
      </c>
      <c r="EW6" s="39">
        <v>153</v>
      </c>
      <c r="EX6" s="39">
        <v>154</v>
      </c>
      <c r="EY6" s="39">
        <v>155</v>
      </c>
      <c r="EZ6" s="39">
        <v>156</v>
      </c>
      <c r="FA6" s="39">
        <v>157</v>
      </c>
      <c r="FB6" s="39">
        <v>158</v>
      </c>
      <c r="FC6" s="39">
        <v>159</v>
      </c>
      <c r="FD6" s="39">
        <v>160</v>
      </c>
      <c r="FE6" s="39">
        <v>161</v>
      </c>
      <c r="FF6" s="39">
        <v>162</v>
      </c>
      <c r="FG6" s="39">
        <v>163</v>
      </c>
      <c r="FH6" s="39">
        <v>164</v>
      </c>
      <c r="FI6" s="39">
        <v>165</v>
      </c>
      <c r="FJ6" s="39">
        <v>166</v>
      </c>
      <c r="FK6" s="39">
        <v>167</v>
      </c>
      <c r="FL6" s="39">
        <v>168</v>
      </c>
      <c r="FM6" s="39">
        <v>169</v>
      </c>
      <c r="FN6" s="39">
        <v>170</v>
      </c>
      <c r="FO6" s="39">
        <v>171</v>
      </c>
      <c r="FP6" s="39">
        <v>172</v>
      </c>
      <c r="FQ6" s="39">
        <v>173</v>
      </c>
      <c r="FR6" s="39">
        <v>174</v>
      </c>
      <c r="FS6" s="39">
        <v>175</v>
      </c>
      <c r="FT6" s="39">
        <v>176</v>
      </c>
      <c r="FU6" s="39">
        <v>177</v>
      </c>
      <c r="FV6" s="39">
        <v>178</v>
      </c>
      <c r="FW6" s="39">
        <v>179</v>
      </c>
      <c r="FX6" s="39">
        <v>180</v>
      </c>
      <c r="FY6" s="39">
        <v>181</v>
      </c>
      <c r="FZ6" s="39">
        <v>182</v>
      </c>
      <c r="GA6" s="39">
        <v>183</v>
      </c>
      <c r="GB6" s="39">
        <v>184</v>
      </c>
      <c r="GC6" s="39">
        <v>185</v>
      </c>
      <c r="GD6" s="39">
        <v>186</v>
      </c>
      <c r="GE6" s="39">
        <v>187</v>
      </c>
      <c r="GF6" s="39">
        <v>188</v>
      </c>
      <c r="GG6" s="39">
        <v>189</v>
      </c>
      <c r="GH6" s="39">
        <v>190</v>
      </c>
      <c r="GI6" s="39">
        <v>191</v>
      </c>
      <c r="GJ6" s="39">
        <v>192</v>
      </c>
      <c r="GK6" s="39">
        <v>193</v>
      </c>
      <c r="GL6" s="39">
        <v>194</v>
      </c>
      <c r="GM6" s="39">
        <v>195</v>
      </c>
      <c r="GN6" s="39">
        <v>196</v>
      </c>
      <c r="GO6" s="39">
        <v>197</v>
      </c>
      <c r="GP6" s="39">
        <v>198</v>
      </c>
      <c r="GQ6" s="39">
        <v>199</v>
      </c>
      <c r="GR6" s="39">
        <v>200</v>
      </c>
      <c r="GS6" s="39">
        <v>201</v>
      </c>
      <c r="GT6" s="39">
        <v>202</v>
      </c>
      <c r="GU6" s="39">
        <v>203</v>
      </c>
      <c r="GV6" s="39">
        <v>204</v>
      </c>
      <c r="GW6" s="39">
        <v>205</v>
      </c>
      <c r="GX6" s="39">
        <v>206</v>
      </c>
      <c r="GY6" s="39">
        <v>207</v>
      </c>
      <c r="GZ6" s="39">
        <v>208</v>
      </c>
      <c r="HA6" s="39">
        <v>209</v>
      </c>
      <c r="HB6" s="39">
        <v>210</v>
      </c>
      <c r="HC6" s="39">
        <v>211</v>
      </c>
      <c r="HD6" s="39">
        <v>212</v>
      </c>
      <c r="HE6" s="39">
        <v>213</v>
      </c>
      <c r="HF6" s="39">
        <v>214</v>
      </c>
      <c r="HG6" s="39">
        <v>215</v>
      </c>
      <c r="HH6" s="39">
        <v>216</v>
      </c>
      <c r="HI6" s="39">
        <v>217</v>
      </c>
      <c r="HJ6" s="39">
        <v>218</v>
      </c>
      <c r="HK6" s="39">
        <v>219</v>
      </c>
      <c r="HL6" s="39">
        <v>220</v>
      </c>
      <c r="HM6" s="39">
        <v>221</v>
      </c>
      <c r="HN6" s="39">
        <v>222</v>
      </c>
      <c r="HO6" s="39">
        <v>223</v>
      </c>
      <c r="HP6" s="39">
        <v>224</v>
      </c>
      <c r="HQ6" s="39">
        <v>225</v>
      </c>
      <c r="HR6" s="39">
        <v>226</v>
      </c>
      <c r="HS6" s="39">
        <v>227</v>
      </c>
      <c r="HT6" s="39">
        <v>228</v>
      </c>
      <c r="HU6" s="39">
        <v>229</v>
      </c>
      <c r="HV6" s="39">
        <v>230</v>
      </c>
      <c r="HW6" s="39">
        <v>231</v>
      </c>
      <c r="HX6" s="39">
        <v>232</v>
      </c>
      <c r="HY6" s="39">
        <v>233</v>
      </c>
      <c r="HZ6" s="39">
        <v>234</v>
      </c>
      <c r="IA6" s="39">
        <v>235</v>
      </c>
      <c r="IB6" s="39">
        <v>236</v>
      </c>
      <c r="IC6" s="39">
        <v>237</v>
      </c>
      <c r="ID6" s="39">
        <v>238</v>
      </c>
      <c r="IE6" s="39">
        <v>239</v>
      </c>
      <c r="IF6" s="39">
        <v>240</v>
      </c>
      <c r="IG6" s="39">
        <v>241</v>
      </c>
      <c r="IH6" s="39">
        <v>242</v>
      </c>
      <c r="II6" s="39">
        <v>243</v>
      </c>
      <c r="IJ6" s="39">
        <v>244</v>
      </c>
      <c r="IK6" s="39">
        <v>245</v>
      </c>
      <c r="IL6" s="39">
        <v>246</v>
      </c>
      <c r="IM6" s="39">
        <v>247</v>
      </c>
      <c r="IN6" s="39">
        <v>248</v>
      </c>
      <c r="IO6" s="39">
        <v>249</v>
      </c>
      <c r="IP6" s="39">
        <v>250</v>
      </c>
      <c r="IQ6" s="39">
        <v>251</v>
      </c>
      <c r="IR6" s="39">
        <v>252</v>
      </c>
      <c r="IS6" s="39">
        <v>253</v>
      </c>
      <c r="IT6" s="39">
        <v>254</v>
      </c>
      <c r="IU6" s="39">
        <v>255</v>
      </c>
      <c r="IV6" s="39">
        <v>256</v>
      </c>
      <c r="IW6" s="39">
        <v>257</v>
      </c>
      <c r="IX6" s="39">
        <v>258</v>
      </c>
      <c r="IY6" s="39">
        <v>259</v>
      </c>
      <c r="IZ6" s="39">
        <v>260</v>
      </c>
      <c r="JA6" s="39">
        <v>261</v>
      </c>
      <c r="JB6" s="39">
        <v>262</v>
      </c>
      <c r="JC6" s="39">
        <v>263</v>
      </c>
      <c r="JD6" s="39">
        <v>264</v>
      </c>
      <c r="JE6" s="39">
        <v>265</v>
      </c>
      <c r="JF6" s="39">
        <v>266</v>
      </c>
      <c r="JG6" s="39">
        <v>267</v>
      </c>
      <c r="JH6" s="39">
        <v>268</v>
      </c>
      <c r="JI6" s="39">
        <v>269</v>
      </c>
      <c r="JJ6" s="39">
        <v>270</v>
      </c>
      <c r="JK6" s="39">
        <v>271</v>
      </c>
      <c r="JL6" s="39">
        <v>272</v>
      </c>
      <c r="JM6" s="39">
        <v>273</v>
      </c>
      <c r="JN6" s="39">
        <v>274</v>
      </c>
      <c r="JO6" s="39">
        <v>275</v>
      </c>
      <c r="JP6" s="39">
        <v>276</v>
      </c>
      <c r="JQ6" s="39">
        <v>277</v>
      </c>
      <c r="JR6" s="39">
        <v>278</v>
      </c>
      <c r="JS6" s="39">
        <v>279</v>
      </c>
      <c r="JT6" s="39">
        <v>280</v>
      </c>
      <c r="JU6" s="39">
        <v>281</v>
      </c>
      <c r="JV6" s="39">
        <v>282</v>
      </c>
      <c r="JW6" s="39">
        <v>283</v>
      </c>
      <c r="JX6" s="39">
        <v>284</v>
      </c>
      <c r="JY6" s="39">
        <v>285</v>
      </c>
      <c r="JZ6" s="39">
        <v>286</v>
      </c>
      <c r="KA6" s="39">
        <v>287</v>
      </c>
      <c r="KB6" s="39">
        <v>288</v>
      </c>
      <c r="KC6" s="39">
        <v>289</v>
      </c>
      <c r="KD6" s="39">
        <v>290</v>
      </c>
      <c r="KE6" s="39">
        <v>291</v>
      </c>
      <c r="KF6" s="39">
        <v>292</v>
      </c>
      <c r="KG6" s="39">
        <v>293</v>
      </c>
      <c r="KH6" s="39">
        <v>294</v>
      </c>
      <c r="KI6" s="39">
        <v>295</v>
      </c>
      <c r="KJ6" s="39">
        <v>296</v>
      </c>
      <c r="KK6" s="39">
        <v>297</v>
      </c>
      <c r="KL6" s="39">
        <v>298</v>
      </c>
      <c r="KM6" s="39">
        <v>299</v>
      </c>
      <c r="KN6" s="39">
        <v>300</v>
      </c>
      <c r="KO6" s="39">
        <v>301</v>
      </c>
      <c r="KP6" s="39">
        <v>302</v>
      </c>
      <c r="KQ6" s="39">
        <v>303</v>
      </c>
      <c r="KR6" s="39">
        <v>304</v>
      </c>
      <c r="KS6" s="39">
        <v>305</v>
      </c>
      <c r="KT6" s="39">
        <v>306</v>
      </c>
      <c r="KU6" s="39">
        <v>307</v>
      </c>
      <c r="KV6" s="39">
        <v>308</v>
      </c>
      <c r="KW6" s="39">
        <v>309</v>
      </c>
      <c r="KX6" s="39">
        <v>310</v>
      </c>
      <c r="KY6" s="39">
        <v>311</v>
      </c>
      <c r="KZ6" s="39">
        <v>312</v>
      </c>
      <c r="LA6" s="39">
        <v>313</v>
      </c>
      <c r="LB6" s="39">
        <v>314</v>
      </c>
      <c r="LC6" s="39">
        <v>315</v>
      </c>
      <c r="LD6" s="39">
        <v>316</v>
      </c>
      <c r="LE6" s="39">
        <v>317</v>
      </c>
      <c r="LF6" s="39">
        <v>318</v>
      </c>
      <c r="LG6" s="39">
        <v>319</v>
      </c>
      <c r="LH6" s="39">
        <v>320</v>
      </c>
      <c r="LI6" s="39">
        <v>321</v>
      </c>
      <c r="LJ6" s="39">
        <v>322</v>
      </c>
      <c r="LK6" s="39">
        <v>323</v>
      </c>
      <c r="LL6" s="39">
        <v>324</v>
      </c>
      <c r="LM6" s="39">
        <v>325</v>
      </c>
      <c r="LN6" s="39">
        <v>326</v>
      </c>
      <c r="LO6" s="39">
        <v>327</v>
      </c>
      <c r="LP6" s="39">
        <v>328</v>
      </c>
      <c r="LQ6" s="39">
        <v>329</v>
      </c>
      <c r="LR6" s="39">
        <v>330</v>
      </c>
      <c r="LS6" s="39">
        <v>331</v>
      </c>
      <c r="LT6" s="39">
        <v>332</v>
      </c>
      <c r="LU6" s="39">
        <v>333</v>
      </c>
      <c r="LV6" s="39">
        <v>334</v>
      </c>
      <c r="LW6" s="39">
        <v>335</v>
      </c>
      <c r="LX6" s="39">
        <v>336</v>
      </c>
      <c r="LY6" s="39">
        <v>337</v>
      </c>
      <c r="LZ6" s="39">
        <v>338</v>
      </c>
      <c r="MA6" s="39">
        <v>339</v>
      </c>
      <c r="MB6" s="39">
        <v>340</v>
      </c>
      <c r="MC6" s="39">
        <v>341</v>
      </c>
      <c r="MD6" s="39">
        <v>342</v>
      </c>
      <c r="ME6" s="39">
        <v>343</v>
      </c>
      <c r="MF6" s="39">
        <v>344</v>
      </c>
      <c r="MG6" s="39">
        <v>345</v>
      </c>
      <c r="MH6" s="39">
        <v>346</v>
      </c>
      <c r="MI6" s="39">
        <v>347</v>
      </c>
      <c r="MJ6" s="39">
        <v>348</v>
      </c>
      <c r="MK6" s="39">
        <v>349</v>
      </c>
      <c r="ML6" s="39">
        <v>350</v>
      </c>
      <c r="MM6" s="39">
        <v>351</v>
      </c>
      <c r="MN6" s="39">
        <v>352</v>
      </c>
      <c r="MO6" s="39">
        <v>353</v>
      </c>
      <c r="MP6" s="39">
        <v>354</v>
      </c>
      <c r="MQ6" s="39">
        <v>355</v>
      </c>
      <c r="MR6" s="39">
        <v>356</v>
      </c>
      <c r="MS6" s="39">
        <v>357</v>
      </c>
      <c r="MT6" s="39">
        <v>358</v>
      </c>
      <c r="MU6" s="39">
        <v>359</v>
      </c>
      <c r="MV6" s="39">
        <v>360</v>
      </c>
      <c r="MW6" s="39">
        <v>361</v>
      </c>
      <c r="MX6" s="39">
        <v>362</v>
      </c>
      <c r="MY6" s="39">
        <v>363</v>
      </c>
      <c r="MZ6" s="39">
        <v>364</v>
      </c>
      <c r="NA6" s="39">
        <v>365</v>
      </c>
      <c r="NB6" s="39">
        <v>366</v>
      </c>
      <c r="NC6" s="39">
        <v>367</v>
      </c>
      <c r="ND6" s="39">
        <v>368</v>
      </c>
      <c r="NE6" s="39">
        <v>369</v>
      </c>
      <c r="NF6" s="39">
        <v>370</v>
      </c>
      <c r="NG6" s="39">
        <v>371</v>
      </c>
      <c r="NH6" s="39">
        <v>372</v>
      </c>
      <c r="NI6" s="39">
        <v>373</v>
      </c>
      <c r="NJ6" s="39">
        <v>374</v>
      </c>
      <c r="NK6" s="39">
        <v>375</v>
      </c>
      <c r="NL6" s="39">
        <v>376</v>
      </c>
      <c r="NM6" s="39">
        <v>377</v>
      </c>
      <c r="NN6" s="39">
        <v>378</v>
      </c>
      <c r="NO6" s="39">
        <v>379</v>
      </c>
      <c r="NP6" s="39">
        <v>380</v>
      </c>
      <c r="NQ6" s="39">
        <v>381</v>
      </c>
      <c r="NR6" s="39">
        <v>382</v>
      </c>
      <c r="NS6" s="39">
        <v>383</v>
      </c>
      <c r="NT6" s="39">
        <v>384</v>
      </c>
      <c r="NU6" s="39">
        <v>385</v>
      </c>
      <c r="NV6" s="39">
        <v>386</v>
      </c>
      <c r="NW6" s="39">
        <v>387</v>
      </c>
      <c r="NX6" s="39">
        <v>388</v>
      </c>
      <c r="NY6" s="39">
        <v>389</v>
      </c>
      <c r="NZ6" s="39">
        <v>390</v>
      </c>
      <c r="OA6" s="39">
        <v>391</v>
      </c>
      <c r="OB6" s="39">
        <v>392</v>
      </c>
      <c r="OC6" s="39">
        <v>393</v>
      </c>
      <c r="OD6" s="39">
        <v>394</v>
      </c>
      <c r="OE6" s="39">
        <v>395</v>
      </c>
      <c r="OF6" s="39">
        <v>396</v>
      </c>
      <c r="OG6" s="39">
        <v>397</v>
      </c>
      <c r="OH6" s="39">
        <v>398</v>
      </c>
      <c r="OI6" s="39">
        <v>399</v>
      </c>
      <c r="OJ6" s="39">
        <v>400</v>
      </c>
      <c r="OK6" s="39">
        <v>401</v>
      </c>
      <c r="OL6" s="39">
        <v>402</v>
      </c>
      <c r="OM6" s="39">
        <v>403</v>
      </c>
      <c r="ON6" s="39">
        <v>404</v>
      </c>
      <c r="OO6" s="39">
        <v>405</v>
      </c>
      <c r="OP6" s="39">
        <v>406</v>
      </c>
      <c r="OQ6" s="39">
        <v>407</v>
      </c>
      <c r="OR6" s="39">
        <v>408</v>
      </c>
      <c r="OS6" s="39">
        <v>409</v>
      </c>
      <c r="OT6" s="39">
        <v>410</v>
      </c>
      <c r="OU6" s="39">
        <v>411</v>
      </c>
      <c r="OV6" s="39">
        <v>412</v>
      </c>
      <c r="OW6" s="39">
        <v>413</v>
      </c>
      <c r="OX6" s="39">
        <v>414</v>
      </c>
      <c r="OY6" s="39">
        <v>415</v>
      </c>
      <c r="OZ6" s="39">
        <v>416</v>
      </c>
      <c r="PA6" s="39">
        <v>417</v>
      </c>
      <c r="PB6" s="39">
        <v>418</v>
      </c>
      <c r="PC6" s="39">
        <v>419</v>
      </c>
      <c r="PD6" s="39">
        <v>420</v>
      </c>
      <c r="PE6" s="39">
        <v>421</v>
      </c>
      <c r="PF6" s="39">
        <v>422</v>
      </c>
      <c r="PG6" s="39">
        <v>423</v>
      </c>
      <c r="PH6" s="39">
        <v>424</v>
      </c>
      <c r="PI6" s="39">
        <v>425</v>
      </c>
      <c r="PJ6" s="39">
        <v>426</v>
      </c>
      <c r="PK6" s="39">
        <v>427</v>
      </c>
      <c r="PL6" s="39">
        <v>428</v>
      </c>
      <c r="PM6" s="39">
        <v>429</v>
      </c>
      <c r="PN6" s="39">
        <v>430</v>
      </c>
      <c r="PO6" s="39">
        <v>431</v>
      </c>
      <c r="PP6" s="39">
        <v>432</v>
      </c>
      <c r="PQ6" s="39">
        <v>433</v>
      </c>
      <c r="PR6" s="39">
        <v>434</v>
      </c>
      <c r="PS6" s="39">
        <v>435</v>
      </c>
      <c r="PT6" s="39">
        <v>436</v>
      </c>
      <c r="PU6" s="39">
        <v>437</v>
      </c>
      <c r="PV6" s="39">
        <v>438</v>
      </c>
      <c r="PW6" s="39">
        <v>439</v>
      </c>
      <c r="PX6" s="39">
        <v>440</v>
      </c>
      <c r="PY6" s="39">
        <v>441</v>
      </c>
      <c r="PZ6" s="39">
        <v>442</v>
      </c>
      <c r="QA6" s="39">
        <v>443</v>
      </c>
      <c r="QB6" s="39">
        <v>444</v>
      </c>
      <c r="QC6" s="39">
        <v>445</v>
      </c>
      <c r="QD6" s="39">
        <v>446</v>
      </c>
      <c r="QE6" s="39">
        <v>447</v>
      </c>
      <c r="QF6" s="39">
        <v>448</v>
      </c>
      <c r="QG6" s="39">
        <v>449</v>
      </c>
      <c r="QH6" s="39">
        <v>450</v>
      </c>
      <c r="QI6" s="39">
        <v>451</v>
      </c>
      <c r="QJ6" s="39">
        <v>452</v>
      </c>
      <c r="QK6" s="39">
        <v>453</v>
      </c>
      <c r="QL6" s="39">
        <v>454</v>
      </c>
      <c r="QM6" s="39">
        <v>455</v>
      </c>
      <c r="QN6" s="39">
        <v>456</v>
      </c>
      <c r="QO6" s="39">
        <v>457</v>
      </c>
      <c r="QP6" s="39">
        <v>458</v>
      </c>
      <c r="QQ6" s="39">
        <v>459</v>
      </c>
      <c r="QR6" s="39">
        <v>460</v>
      </c>
      <c r="QS6" s="39">
        <v>461</v>
      </c>
      <c r="QT6" s="39">
        <v>462</v>
      </c>
      <c r="QU6" s="39">
        <v>463</v>
      </c>
      <c r="QV6" s="39">
        <v>464</v>
      </c>
      <c r="QW6" s="39">
        <v>465</v>
      </c>
      <c r="QX6" s="39">
        <v>466</v>
      </c>
      <c r="QY6" s="39">
        <v>467</v>
      </c>
      <c r="QZ6" s="39">
        <v>468</v>
      </c>
      <c r="RA6" s="39">
        <v>469</v>
      </c>
      <c r="RB6" s="39">
        <v>470</v>
      </c>
      <c r="RC6" s="39">
        <v>471</v>
      </c>
      <c r="RD6" s="39">
        <v>472</v>
      </c>
      <c r="RE6" s="39">
        <v>473</v>
      </c>
      <c r="RF6" s="39">
        <v>474</v>
      </c>
      <c r="RG6" s="39">
        <v>475</v>
      </c>
      <c r="RH6" s="39">
        <v>476</v>
      </c>
      <c r="RI6" s="39">
        <v>477</v>
      </c>
      <c r="RJ6" s="39">
        <v>478</v>
      </c>
      <c r="RK6" s="39">
        <v>479</v>
      </c>
      <c r="RL6" s="39">
        <v>480</v>
      </c>
      <c r="RM6" s="39">
        <v>481</v>
      </c>
      <c r="RN6" s="39">
        <v>482</v>
      </c>
      <c r="RO6" s="39">
        <v>483</v>
      </c>
      <c r="RP6" s="39">
        <v>484</v>
      </c>
      <c r="RQ6" s="39">
        <v>485</v>
      </c>
      <c r="RR6" s="39">
        <v>486</v>
      </c>
      <c r="RS6" s="39">
        <v>487</v>
      </c>
      <c r="RT6" s="39">
        <v>488</v>
      </c>
      <c r="RU6" s="39">
        <v>489</v>
      </c>
      <c r="RV6" s="39">
        <v>490</v>
      </c>
      <c r="RW6" s="39">
        <v>491</v>
      </c>
      <c r="RX6" s="39">
        <v>492</v>
      </c>
      <c r="RY6" s="39">
        <v>493</v>
      </c>
      <c r="RZ6" s="39">
        <v>494</v>
      </c>
      <c r="SA6" s="39">
        <v>495</v>
      </c>
      <c r="SB6" s="39">
        <v>496</v>
      </c>
      <c r="SC6" s="39">
        <v>497</v>
      </c>
      <c r="SD6" s="39">
        <v>498</v>
      </c>
      <c r="SE6" s="39">
        <v>499</v>
      </c>
      <c r="SF6" s="39">
        <v>500</v>
      </c>
      <c r="SG6" s="39">
        <v>501</v>
      </c>
      <c r="SH6" s="39">
        <v>502</v>
      </c>
      <c r="SI6" s="39">
        <v>503</v>
      </c>
      <c r="SJ6" s="39">
        <v>504</v>
      </c>
      <c r="SK6" s="39">
        <v>505</v>
      </c>
      <c r="SL6" s="39">
        <v>506</v>
      </c>
      <c r="SM6" s="39">
        <v>507</v>
      </c>
      <c r="SN6" s="39">
        <v>508</v>
      </c>
      <c r="SO6" s="39">
        <v>509</v>
      </c>
      <c r="SP6" s="39">
        <v>510</v>
      </c>
      <c r="SQ6" s="39">
        <v>511</v>
      </c>
      <c r="SR6" s="39">
        <v>512</v>
      </c>
      <c r="SS6" s="39">
        <v>513</v>
      </c>
      <c r="ST6" s="39">
        <v>514</v>
      </c>
      <c r="SU6" s="39">
        <v>515</v>
      </c>
      <c r="SV6" s="39">
        <v>516</v>
      </c>
      <c r="SW6" s="39">
        <v>517</v>
      </c>
      <c r="SX6" s="39">
        <v>518</v>
      </c>
      <c r="SY6" s="39">
        <v>519</v>
      </c>
      <c r="SZ6" s="39">
        <v>520</v>
      </c>
      <c r="TA6" s="39">
        <v>521</v>
      </c>
      <c r="TB6" s="39">
        <v>522</v>
      </c>
      <c r="TC6" s="39">
        <v>523</v>
      </c>
      <c r="TD6" s="39">
        <v>524</v>
      </c>
      <c r="TE6" s="39">
        <v>525</v>
      </c>
      <c r="TF6" s="39">
        <v>526</v>
      </c>
      <c r="TG6" s="39">
        <v>527</v>
      </c>
      <c r="TH6" s="39">
        <v>528</v>
      </c>
      <c r="TI6" s="39">
        <v>529</v>
      </c>
      <c r="TJ6" s="39">
        <v>530</v>
      </c>
      <c r="TK6" s="39">
        <v>531</v>
      </c>
      <c r="TL6" s="39">
        <v>532</v>
      </c>
      <c r="TM6" s="39">
        <v>533</v>
      </c>
      <c r="TN6" s="39">
        <v>534</v>
      </c>
      <c r="TO6" s="39">
        <v>535</v>
      </c>
      <c r="TP6" s="39">
        <v>536</v>
      </c>
      <c r="TQ6" s="39">
        <v>537</v>
      </c>
      <c r="TR6" s="39">
        <v>538</v>
      </c>
      <c r="TS6" s="39">
        <v>539</v>
      </c>
      <c r="TT6" s="39">
        <v>540</v>
      </c>
      <c r="TU6" s="39">
        <v>541</v>
      </c>
      <c r="TV6" s="39">
        <v>542</v>
      </c>
      <c r="TW6" s="39">
        <v>543</v>
      </c>
      <c r="TX6" s="39">
        <v>544</v>
      </c>
      <c r="TY6" s="39">
        <v>545</v>
      </c>
      <c r="TZ6" s="39">
        <v>546</v>
      </c>
      <c r="UA6" s="39">
        <v>547</v>
      </c>
      <c r="UB6" s="39">
        <v>548</v>
      </c>
      <c r="UC6" s="39">
        <v>549</v>
      </c>
      <c r="UD6" s="39">
        <v>550</v>
      </c>
      <c r="UE6" s="39">
        <v>551</v>
      </c>
      <c r="UF6" s="39">
        <v>552</v>
      </c>
      <c r="UG6" s="39">
        <v>553</v>
      </c>
      <c r="UH6" s="39">
        <v>554</v>
      </c>
      <c r="UI6" s="39">
        <v>555</v>
      </c>
      <c r="UJ6" s="39">
        <v>556</v>
      </c>
      <c r="UK6" s="39">
        <v>557</v>
      </c>
      <c r="UL6" s="39">
        <v>558</v>
      </c>
      <c r="UM6" s="39">
        <v>559</v>
      </c>
      <c r="UN6" s="39">
        <v>560</v>
      </c>
      <c r="UO6" s="39">
        <v>561</v>
      </c>
      <c r="UP6" s="39">
        <v>562</v>
      </c>
      <c r="UQ6" s="39">
        <v>563</v>
      </c>
      <c r="UR6" s="39">
        <v>564</v>
      </c>
      <c r="US6" s="39">
        <v>565</v>
      </c>
      <c r="UT6" s="39">
        <v>566</v>
      </c>
      <c r="UU6" s="39">
        <v>567</v>
      </c>
      <c r="UV6" s="39">
        <v>568</v>
      </c>
      <c r="UW6" s="39">
        <v>569</v>
      </c>
      <c r="UX6" s="39">
        <v>570</v>
      </c>
      <c r="UY6" s="39">
        <v>571</v>
      </c>
      <c r="UZ6" s="39">
        <v>572</v>
      </c>
      <c r="VA6" s="39">
        <v>573</v>
      </c>
      <c r="VB6" s="39">
        <v>574</v>
      </c>
      <c r="VC6" s="39">
        <v>575</v>
      </c>
      <c r="VD6" s="39">
        <v>576</v>
      </c>
      <c r="VE6" s="39">
        <v>577</v>
      </c>
      <c r="VF6" s="39">
        <v>578</v>
      </c>
      <c r="VG6" s="39">
        <v>579</v>
      </c>
      <c r="VH6" s="39">
        <v>580</v>
      </c>
      <c r="VI6" s="39">
        <v>581</v>
      </c>
      <c r="VJ6" s="39">
        <v>582</v>
      </c>
      <c r="VK6" s="39">
        <v>583</v>
      </c>
      <c r="VL6" s="39">
        <v>584</v>
      </c>
      <c r="VM6" s="39">
        <v>585</v>
      </c>
      <c r="VN6" s="39">
        <v>586</v>
      </c>
      <c r="VO6" s="39">
        <v>587</v>
      </c>
      <c r="VP6" s="39">
        <v>588</v>
      </c>
      <c r="VQ6" s="39">
        <v>589</v>
      </c>
      <c r="VR6" s="39">
        <v>590</v>
      </c>
      <c r="VS6" s="39">
        <v>591</v>
      </c>
      <c r="VT6" s="39">
        <v>592</v>
      </c>
      <c r="VU6" s="39">
        <v>593</v>
      </c>
      <c r="VV6" s="39">
        <v>594</v>
      </c>
      <c r="VW6" s="39">
        <v>595</v>
      </c>
      <c r="VX6" s="39">
        <v>596</v>
      </c>
      <c r="VY6" s="39">
        <v>597</v>
      </c>
      <c r="VZ6" s="39">
        <v>598</v>
      </c>
      <c r="WA6" s="39">
        <v>599</v>
      </c>
      <c r="WB6" s="39">
        <v>600</v>
      </c>
      <c r="WC6" s="39">
        <v>601</v>
      </c>
      <c r="WD6" s="39">
        <v>602</v>
      </c>
      <c r="WE6" s="39">
        <v>603</v>
      </c>
      <c r="WF6" s="39">
        <v>604</v>
      </c>
      <c r="WG6" s="39">
        <v>605</v>
      </c>
      <c r="WH6" s="39">
        <v>606</v>
      </c>
      <c r="WI6" s="39">
        <v>607</v>
      </c>
      <c r="WJ6" s="39">
        <v>608</v>
      </c>
      <c r="WK6" s="39">
        <v>609</v>
      </c>
      <c r="WL6" s="39">
        <v>610</v>
      </c>
      <c r="WM6" s="39">
        <v>611</v>
      </c>
      <c r="WN6" s="39">
        <v>612</v>
      </c>
      <c r="WO6" s="39">
        <v>613</v>
      </c>
      <c r="WP6" s="39">
        <v>614</v>
      </c>
      <c r="WQ6" s="39">
        <v>615</v>
      </c>
      <c r="WR6" s="39">
        <v>616</v>
      </c>
      <c r="WS6" s="39">
        <v>617</v>
      </c>
      <c r="WT6" s="39">
        <v>618</v>
      </c>
      <c r="WU6" s="39">
        <v>619</v>
      </c>
      <c r="WV6" s="39">
        <v>620</v>
      </c>
      <c r="WW6" s="39">
        <v>621</v>
      </c>
      <c r="WX6" s="39">
        <v>622</v>
      </c>
      <c r="WY6" s="39">
        <v>623</v>
      </c>
      <c r="WZ6" s="39">
        <v>624</v>
      </c>
      <c r="XA6" s="39">
        <v>625</v>
      </c>
      <c r="XB6" s="39">
        <v>626</v>
      </c>
      <c r="XC6" s="39">
        <v>627</v>
      </c>
      <c r="XD6" s="39">
        <v>628</v>
      </c>
      <c r="XE6" s="39">
        <v>629</v>
      </c>
      <c r="XF6" s="39">
        <v>630</v>
      </c>
      <c r="XG6" s="39">
        <v>631</v>
      </c>
      <c r="XH6" s="39">
        <v>632</v>
      </c>
      <c r="XI6" s="39">
        <v>633</v>
      </c>
      <c r="XJ6" s="39">
        <v>634</v>
      </c>
      <c r="XK6" s="39">
        <v>635</v>
      </c>
      <c r="XL6" s="39">
        <v>636</v>
      </c>
      <c r="XM6" s="39">
        <v>637</v>
      </c>
      <c r="XN6" s="39">
        <v>638</v>
      </c>
      <c r="XO6" s="39">
        <v>639</v>
      </c>
      <c r="XP6" s="39">
        <v>640</v>
      </c>
      <c r="XQ6" s="39">
        <v>641</v>
      </c>
      <c r="XR6" s="39">
        <v>642</v>
      </c>
      <c r="XS6" s="39">
        <v>643</v>
      </c>
      <c r="XT6" s="39">
        <v>644</v>
      </c>
      <c r="XU6" s="39">
        <v>645</v>
      </c>
      <c r="XV6" s="39">
        <v>646</v>
      </c>
      <c r="XW6" s="39">
        <v>647</v>
      </c>
      <c r="XX6" s="39">
        <v>648</v>
      </c>
      <c r="XY6" s="39">
        <v>649</v>
      </c>
      <c r="XZ6" s="39">
        <v>650</v>
      </c>
      <c r="YA6" s="39">
        <v>651</v>
      </c>
      <c r="YB6" s="39">
        <v>652</v>
      </c>
      <c r="YC6" s="39">
        <v>653</v>
      </c>
      <c r="YD6" s="39">
        <v>654</v>
      </c>
      <c r="YE6" s="39">
        <v>655</v>
      </c>
      <c r="YF6" s="39">
        <v>656</v>
      </c>
      <c r="YG6" s="39">
        <v>657</v>
      </c>
      <c r="YH6" s="39">
        <v>658</v>
      </c>
      <c r="YI6" s="39">
        <v>659</v>
      </c>
      <c r="YJ6" s="39">
        <v>660</v>
      </c>
      <c r="YK6" s="39">
        <v>661</v>
      </c>
      <c r="YL6" s="39">
        <v>662</v>
      </c>
      <c r="YM6" s="39">
        <v>663</v>
      </c>
      <c r="YN6" s="39">
        <v>664</v>
      </c>
      <c r="YO6" s="39">
        <v>665</v>
      </c>
      <c r="YP6" s="39">
        <v>666</v>
      </c>
      <c r="YQ6" s="39">
        <v>667</v>
      </c>
      <c r="YR6" s="39">
        <v>668</v>
      </c>
      <c r="YS6" s="39">
        <v>669</v>
      </c>
      <c r="YT6" s="39">
        <v>670</v>
      </c>
      <c r="YU6" s="39">
        <v>671</v>
      </c>
      <c r="YV6" s="39">
        <v>672</v>
      </c>
      <c r="YW6" s="39">
        <v>673</v>
      </c>
      <c r="YX6" s="39">
        <v>674</v>
      </c>
      <c r="YY6" s="39">
        <v>675</v>
      </c>
      <c r="YZ6" s="39">
        <v>676</v>
      </c>
      <c r="ZA6" s="39">
        <v>677</v>
      </c>
      <c r="ZB6" s="39">
        <v>678</v>
      </c>
      <c r="ZC6" s="39">
        <v>679</v>
      </c>
      <c r="ZD6" s="39">
        <v>680</v>
      </c>
      <c r="ZE6" s="39">
        <v>681</v>
      </c>
      <c r="ZF6" s="39">
        <v>682</v>
      </c>
      <c r="ZG6" s="39">
        <v>683</v>
      </c>
      <c r="ZH6" s="39">
        <v>684</v>
      </c>
      <c r="ZI6" s="39">
        <v>685</v>
      </c>
      <c r="ZJ6" s="39">
        <v>686</v>
      </c>
      <c r="ZK6" s="39">
        <v>687</v>
      </c>
      <c r="ZL6" s="39">
        <v>688</v>
      </c>
      <c r="ZM6" s="39">
        <v>689</v>
      </c>
      <c r="ZN6" s="39">
        <v>690</v>
      </c>
      <c r="ZO6" s="39">
        <v>691</v>
      </c>
      <c r="ZP6" s="39">
        <v>692</v>
      </c>
      <c r="ZQ6" s="39">
        <v>693</v>
      </c>
      <c r="ZR6" s="39">
        <v>694</v>
      </c>
      <c r="ZS6" s="39">
        <v>695</v>
      </c>
      <c r="ZT6" s="39">
        <v>696</v>
      </c>
      <c r="ZU6" s="39">
        <v>697</v>
      </c>
      <c r="ZV6" s="39">
        <v>698</v>
      </c>
      <c r="ZW6" s="39">
        <v>699</v>
      </c>
      <c r="ZX6" s="39">
        <v>700</v>
      </c>
      <c r="ZY6" s="39">
        <v>701</v>
      </c>
      <c r="ZZ6" s="39">
        <v>702</v>
      </c>
      <c r="AAA6" s="39">
        <v>703</v>
      </c>
      <c r="AAB6" s="39">
        <v>704</v>
      </c>
      <c r="AAC6" s="39">
        <v>705</v>
      </c>
      <c r="AAD6" s="39">
        <v>706</v>
      </c>
      <c r="AAE6" s="39">
        <v>707</v>
      </c>
      <c r="AAF6" s="39">
        <v>708</v>
      </c>
      <c r="AAG6" s="39">
        <v>709</v>
      </c>
      <c r="AAH6" s="39">
        <v>710</v>
      </c>
      <c r="AAI6" s="39">
        <v>711</v>
      </c>
      <c r="AAJ6" s="39">
        <v>712</v>
      </c>
      <c r="AAK6" s="39">
        <v>713</v>
      </c>
      <c r="AAL6" s="39">
        <v>714</v>
      </c>
      <c r="AAM6" s="39">
        <v>715</v>
      </c>
      <c r="AAN6" s="39">
        <v>716</v>
      </c>
      <c r="AAO6" s="39">
        <v>717</v>
      </c>
      <c r="AAP6" s="39">
        <v>718</v>
      </c>
      <c r="AAQ6" s="39">
        <v>719</v>
      </c>
      <c r="AAR6" s="39">
        <v>720</v>
      </c>
      <c r="AAS6" s="39">
        <v>721</v>
      </c>
      <c r="AAT6" s="39">
        <v>722</v>
      </c>
      <c r="AAU6" s="39">
        <v>723</v>
      </c>
      <c r="AAV6" s="39">
        <v>724</v>
      </c>
      <c r="AAW6" s="39">
        <v>725</v>
      </c>
      <c r="AAX6" s="39">
        <v>726</v>
      </c>
      <c r="AAY6" s="39">
        <v>727</v>
      </c>
      <c r="AAZ6" s="39">
        <v>728</v>
      </c>
      <c r="ABA6" s="39">
        <v>729</v>
      </c>
      <c r="ABB6" s="39">
        <v>730</v>
      </c>
      <c r="ABC6" s="39">
        <v>731</v>
      </c>
      <c r="ABD6" s="39">
        <v>732</v>
      </c>
      <c r="ABE6" s="39">
        <v>733</v>
      </c>
      <c r="ABF6" s="39">
        <v>734</v>
      </c>
      <c r="ABG6" s="39">
        <v>735</v>
      </c>
      <c r="ABH6" s="39">
        <v>736</v>
      </c>
      <c r="ABI6" s="39">
        <v>737</v>
      </c>
      <c r="ABJ6" s="39">
        <v>738</v>
      </c>
      <c r="ABK6" s="39">
        <v>739</v>
      </c>
      <c r="ABL6" s="39">
        <v>740</v>
      </c>
      <c r="ABM6" s="39">
        <v>741</v>
      </c>
      <c r="ABN6" s="39">
        <v>742</v>
      </c>
      <c r="ABO6" s="39">
        <v>743</v>
      </c>
      <c r="ABP6" s="39">
        <v>744</v>
      </c>
      <c r="ABQ6" s="39">
        <v>745</v>
      </c>
      <c r="ABR6" s="39">
        <v>746</v>
      </c>
      <c r="ABS6" s="39">
        <v>747</v>
      </c>
      <c r="ABT6" s="39">
        <v>748</v>
      </c>
      <c r="ABU6" s="39">
        <v>749</v>
      </c>
      <c r="ABV6" s="39">
        <v>750</v>
      </c>
      <c r="ABW6" s="39">
        <v>751</v>
      </c>
      <c r="ABX6" s="39">
        <v>752</v>
      </c>
      <c r="ABY6" s="39">
        <v>753</v>
      </c>
      <c r="ABZ6" s="39">
        <v>754</v>
      </c>
      <c r="ACA6" s="39">
        <v>755</v>
      </c>
      <c r="ACB6" s="39">
        <v>756</v>
      </c>
      <c r="ACC6" s="39">
        <v>757</v>
      </c>
      <c r="ACD6" s="39">
        <v>758</v>
      </c>
      <c r="ACE6" s="39">
        <v>759</v>
      </c>
      <c r="ACF6" s="39">
        <v>760</v>
      </c>
      <c r="ACG6" s="39">
        <v>761</v>
      </c>
      <c r="ACH6" s="39">
        <v>762</v>
      </c>
      <c r="ACI6" s="39">
        <v>763</v>
      </c>
      <c r="ACJ6" s="39">
        <v>764</v>
      </c>
      <c r="ACK6" s="39">
        <v>765</v>
      </c>
      <c r="ACL6" s="39">
        <v>766</v>
      </c>
      <c r="ACM6" s="39">
        <v>767</v>
      </c>
      <c r="ACN6" s="39">
        <v>768</v>
      </c>
      <c r="ACO6" s="39">
        <v>769</v>
      </c>
      <c r="ACP6" s="39">
        <v>770</v>
      </c>
      <c r="ACQ6" s="39">
        <v>771</v>
      </c>
      <c r="ACR6" s="39">
        <v>772</v>
      </c>
      <c r="ACS6" s="39">
        <v>773</v>
      </c>
      <c r="ACT6" s="39">
        <v>774</v>
      </c>
      <c r="ACU6" s="39">
        <v>775</v>
      </c>
      <c r="ACV6" s="39">
        <v>776</v>
      </c>
      <c r="ACW6" s="39">
        <v>777</v>
      </c>
      <c r="ACX6" s="39">
        <v>778</v>
      </c>
      <c r="ACY6" s="39">
        <v>779</v>
      </c>
      <c r="ACZ6" s="39">
        <v>780</v>
      </c>
      <c r="ADA6" s="39">
        <v>781</v>
      </c>
      <c r="ADB6" s="39">
        <v>782</v>
      </c>
      <c r="ADC6" s="39">
        <v>783</v>
      </c>
      <c r="ADD6" s="39">
        <v>784</v>
      </c>
      <c r="ADE6" s="39">
        <v>785</v>
      </c>
      <c r="ADF6" s="39">
        <v>786</v>
      </c>
      <c r="ADG6" s="39">
        <v>787</v>
      </c>
      <c r="ADH6" s="39">
        <v>788</v>
      </c>
      <c r="ADI6" s="39">
        <v>789</v>
      </c>
      <c r="ADJ6" s="39">
        <v>790</v>
      </c>
      <c r="ADK6" s="39">
        <v>791</v>
      </c>
      <c r="ADL6" s="39">
        <v>792</v>
      </c>
      <c r="ADM6" s="39">
        <v>793</v>
      </c>
      <c r="ADN6" s="39">
        <v>794</v>
      </c>
      <c r="ADO6" s="39">
        <v>795</v>
      </c>
      <c r="ADP6" s="39">
        <v>796</v>
      </c>
      <c r="ADQ6" s="39">
        <v>797</v>
      </c>
      <c r="ADR6" s="39">
        <v>798</v>
      </c>
      <c r="ADS6" s="39">
        <v>799</v>
      </c>
      <c r="ADT6" s="39">
        <v>800</v>
      </c>
      <c r="ADU6" s="39">
        <v>801</v>
      </c>
      <c r="ADV6" s="39">
        <v>802</v>
      </c>
      <c r="ADW6" s="39">
        <v>803</v>
      </c>
      <c r="ADX6" s="39">
        <v>804</v>
      </c>
      <c r="ADY6" s="39">
        <v>805</v>
      </c>
      <c r="ADZ6" s="39">
        <v>806</v>
      </c>
      <c r="AEA6" s="39">
        <v>807</v>
      </c>
      <c r="AEB6" s="39">
        <v>808</v>
      </c>
      <c r="AEC6" s="39">
        <v>809</v>
      </c>
      <c r="AED6" s="39">
        <v>810</v>
      </c>
      <c r="AEE6" s="39">
        <v>811</v>
      </c>
      <c r="AEF6" s="39">
        <v>812</v>
      </c>
      <c r="AEG6" s="39">
        <v>813</v>
      </c>
      <c r="AEH6" s="39">
        <v>814</v>
      </c>
      <c r="AEI6" s="39">
        <v>815</v>
      </c>
      <c r="AEJ6" s="39">
        <v>816</v>
      </c>
      <c r="AEK6" s="39">
        <v>817</v>
      </c>
      <c r="AEL6" s="39">
        <v>818</v>
      </c>
      <c r="AEM6" s="39">
        <v>819</v>
      </c>
      <c r="AEN6" s="39">
        <v>820</v>
      </c>
      <c r="AEO6" s="39">
        <v>821</v>
      </c>
      <c r="AEP6" s="39">
        <v>822</v>
      </c>
      <c r="AEQ6" s="39">
        <v>823</v>
      </c>
      <c r="AER6" s="39">
        <v>824</v>
      </c>
      <c r="AES6" s="39">
        <v>825</v>
      </c>
      <c r="AET6" s="39">
        <v>826</v>
      </c>
      <c r="AEU6" s="39">
        <v>827</v>
      </c>
      <c r="AEV6" s="39">
        <v>828</v>
      </c>
      <c r="AEW6" s="39">
        <v>829</v>
      </c>
      <c r="AEX6" s="39">
        <v>830</v>
      </c>
      <c r="AEY6" s="39">
        <v>831</v>
      </c>
      <c r="AEZ6" s="39">
        <v>832</v>
      </c>
      <c r="AFA6" s="39">
        <v>833</v>
      </c>
      <c r="AFB6" s="39">
        <v>834</v>
      </c>
      <c r="AFC6" s="39">
        <v>835</v>
      </c>
      <c r="AFD6" s="39">
        <v>836</v>
      </c>
      <c r="AFE6" s="39">
        <v>837</v>
      </c>
      <c r="AFF6" s="39">
        <v>838</v>
      </c>
      <c r="AFG6" s="39">
        <v>839</v>
      </c>
      <c r="AFH6" s="39">
        <v>840</v>
      </c>
      <c r="AFI6" s="39">
        <v>841</v>
      </c>
      <c r="AFJ6" s="39">
        <v>842</v>
      </c>
      <c r="AFK6" s="39">
        <v>843</v>
      </c>
      <c r="AFL6" s="39">
        <v>844</v>
      </c>
      <c r="AFM6" s="39">
        <v>845</v>
      </c>
      <c r="AFN6" s="39">
        <v>846</v>
      </c>
      <c r="AFO6" s="39">
        <v>847</v>
      </c>
      <c r="AFP6" s="39">
        <v>848</v>
      </c>
      <c r="AFQ6" s="39">
        <v>849</v>
      </c>
      <c r="AFR6" s="39">
        <v>850</v>
      </c>
      <c r="AFS6" s="39">
        <v>851</v>
      </c>
      <c r="AFT6" s="39">
        <v>852</v>
      </c>
      <c r="AFU6" s="39">
        <v>853</v>
      </c>
      <c r="AFV6" s="39">
        <v>854</v>
      </c>
      <c r="AFW6" s="39">
        <v>855</v>
      </c>
      <c r="AFX6" s="39">
        <v>856</v>
      </c>
      <c r="AFY6" s="39">
        <v>857</v>
      </c>
      <c r="AFZ6" s="39">
        <v>858</v>
      </c>
      <c r="AGA6" s="39">
        <v>859</v>
      </c>
      <c r="AGB6" s="39">
        <v>860</v>
      </c>
      <c r="AGC6" s="39">
        <v>861</v>
      </c>
      <c r="AGD6" s="39">
        <v>862</v>
      </c>
      <c r="AGE6" s="39">
        <v>863</v>
      </c>
      <c r="AGF6" s="39">
        <v>864</v>
      </c>
      <c r="AGG6" s="39">
        <v>865</v>
      </c>
      <c r="AGH6" s="39">
        <v>866</v>
      </c>
      <c r="AGI6" s="39">
        <v>867</v>
      </c>
      <c r="AGJ6" s="39">
        <v>868</v>
      </c>
      <c r="AGK6" s="39">
        <v>869</v>
      </c>
      <c r="AGL6" s="39">
        <v>870</v>
      </c>
      <c r="AGM6" s="39">
        <v>871</v>
      </c>
      <c r="AGN6" s="39">
        <v>872</v>
      </c>
      <c r="AGO6" s="39">
        <v>873</v>
      </c>
      <c r="AGP6" s="39">
        <v>874</v>
      </c>
      <c r="AGQ6" s="39">
        <v>875</v>
      </c>
      <c r="AGR6" s="39">
        <v>876</v>
      </c>
      <c r="AGS6" s="39">
        <v>877</v>
      </c>
      <c r="AGT6" s="39">
        <v>878</v>
      </c>
      <c r="AGU6" s="39">
        <v>879</v>
      </c>
      <c r="AGV6" s="39">
        <v>880</v>
      </c>
      <c r="AGW6" s="39">
        <v>881</v>
      </c>
      <c r="AGX6" s="39">
        <v>882</v>
      </c>
      <c r="AGY6" s="39">
        <v>883</v>
      </c>
      <c r="AGZ6" s="39">
        <v>884</v>
      </c>
      <c r="AHA6" s="39">
        <v>885</v>
      </c>
      <c r="AHB6" s="39">
        <v>886</v>
      </c>
      <c r="AHC6" s="39">
        <v>887</v>
      </c>
      <c r="AHD6" s="39">
        <v>888</v>
      </c>
      <c r="AHE6" s="39">
        <v>889</v>
      </c>
      <c r="AHF6" s="39">
        <v>890</v>
      </c>
      <c r="AHG6" s="39">
        <v>891</v>
      </c>
      <c r="AHH6" s="39">
        <v>892</v>
      </c>
      <c r="AHI6" s="39">
        <v>893</v>
      </c>
      <c r="AHJ6" s="39">
        <v>894</v>
      </c>
      <c r="AHK6" s="39">
        <v>895</v>
      </c>
      <c r="AHL6" s="39">
        <v>896</v>
      </c>
      <c r="AHM6" s="39">
        <v>897</v>
      </c>
      <c r="AHN6" s="39">
        <v>898</v>
      </c>
      <c r="AHO6" s="39">
        <v>899</v>
      </c>
      <c r="AHP6" s="39">
        <v>900</v>
      </c>
      <c r="AHQ6" s="39">
        <v>901</v>
      </c>
      <c r="AHR6" s="39">
        <v>902</v>
      </c>
      <c r="AHS6" s="39">
        <v>903</v>
      </c>
      <c r="AHT6" s="39">
        <v>904</v>
      </c>
      <c r="AHU6" s="39">
        <v>905</v>
      </c>
      <c r="AHV6" s="39">
        <v>906</v>
      </c>
      <c r="AHW6" s="39">
        <v>907</v>
      </c>
      <c r="AHX6" s="39">
        <v>908</v>
      </c>
      <c r="AHY6" s="39">
        <v>909</v>
      </c>
      <c r="AHZ6" s="39">
        <v>910</v>
      </c>
      <c r="AIA6" s="39">
        <v>911</v>
      </c>
      <c r="AIB6" s="39">
        <v>912</v>
      </c>
      <c r="AIC6" s="39">
        <v>913</v>
      </c>
      <c r="AID6" s="39">
        <v>914</v>
      </c>
      <c r="AIE6" s="39">
        <v>915</v>
      </c>
      <c r="AIF6" s="39">
        <v>916</v>
      </c>
      <c r="AIG6" s="39">
        <v>917</v>
      </c>
      <c r="AIH6" s="39">
        <v>918</v>
      </c>
      <c r="AII6" s="39">
        <v>919</v>
      </c>
      <c r="AIJ6" s="39">
        <v>920</v>
      </c>
      <c r="AIK6" s="39">
        <v>921</v>
      </c>
      <c r="AIL6" s="39">
        <v>922</v>
      </c>
      <c r="AIM6" s="39">
        <v>923</v>
      </c>
      <c r="AIN6" s="39">
        <v>924</v>
      </c>
      <c r="AIO6" s="39">
        <v>925</v>
      </c>
      <c r="AIP6" s="39">
        <v>926</v>
      </c>
      <c r="AIQ6" s="39">
        <v>927</v>
      </c>
      <c r="AIR6" s="39">
        <v>928</v>
      </c>
      <c r="AIS6" s="39">
        <v>929</v>
      </c>
      <c r="AIT6" s="39">
        <v>930</v>
      </c>
      <c r="AIU6" s="39">
        <v>931</v>
      </c>
      <c r="AIV6" s="39">
        <v>932</v>
      </c>
      <c r="AIW6" s="39">
        <v>933</v>
      </c>
      <c r="AIX6" s="39">
        <v>934</v>
      </c>
      <c r="AIY6" s="39">
        <v>935</v>
      </c>
      <c r="AIZ6" s="39">
        <v>936</v>
      </c>
      <c r="AJA6" s="39">
        <v>937</v>
      </c>
      <c r="AJB6" s="39">
        <v>938</v>
      </c>
      <c r="AJC6" s="39">
        <v>939</v>
      </c>
      <c r="AJD6" s="39">
        <v>940</v>
      </c>
      <c r="AJE6" s="39">
        <v>941</v>
      </c>
      <c r="AJF6" s="39">
        <v>942</v>
      </c>
      <c r="AJG6" s="39">
        <v>943</v>
      </c>
      <c r="AJH6" s="39">
        <v>944</v>
      </c>
      <c r="AJI6" s="39">
        <v>945</v>
      </c>
      <c r="AJJ6" s="39">
        <v>946</v>
      </c>
      <c r="AJK6" s="39">
        <v>947</v>
      </c>
      <c r="AJL6" s="39">
        <v>948</v>
      </c>
      <c r="AJM6" s="39">
        <v>949</v>
      </c>
      <c r="AJN6" s="39">
        <v>950</v>
      </c>
      <c r="AJO6" s="39">
        <v>951</v>
      </c>
      <c r="AJP6" s="39">
        <v>952</v>
      </c>
      <c r="AJQ6" s="39">
        <v>953</v>
      </c>
      <c r="AJR6" s="39">
        <v>954</v>
      </c>
      <c r="AJS6" s="39">
        <v>955</v>
      </c>
      <c r="AJT6" s="39">
        <v>956</v>
      </c>
      <c r="AJU6" s="39">
        <v>957</v>
      </c>
      <c r="AJV6" s="39">
        <v>958</v>
      </c>
      <c r="AJW6" s="39">
        <v>959</v>
      </c>
      <c r="AJX6" s="39">
        <v>960</v>
      </c>
      <c r="AJY6" s="39">
        <v>961</v>
      </c>
      <c r="AJZ6" s="39">
        <v>962</v>
      </c>
      <c r="AKA6" s="39">
        <v>963</v>
      </c>
      <c r="AKB6" s="39">
        <v>964</v>
      </c>
      <c r="AKC6" s="39">
        <v>965</v>
      </c>
      <c r="AKD6" s="39">
        <v>966</v>
      </c>
      <c r="AKE6" s="39">
        <v>967</v>
      </c>
      <c r="AKF6" s="39">
        <v>968</v>
      </c>
      <c r="AKG6" s="39">
        <v>969</v>
      </c>
      <c r="AKH6" s="39">
        <v>970</v>
      </c>
      <c r="AKI6" s="39">
        <v>971</v>
      </c>
      <c r="AKJ6" s="39">
        <v>972</v>
      </c>
      <c r="AKK6" s="39">
        <v>973</v>
      </c>
      <c r="AKL6" s="39">
        <v>974</v>
      </c>
      <c r="AKM6" s="39">
        <v>975</v>
      </c>
      <c r="AKN6" s="39">
        <v>976</v>
      </c>
      <c r="AKO6" s="39">
        <v>977</v>
      </c>
      <c r="AKP6" s="39">
        <v>978</v>
      </c>
      <c r="AKQ6" s="39">
        <v>979</v>
      </c>
      <c r="AKR6" s="39">
        <v>980</v>
      </c>
      <c r="AKS6" s="39">
        <v>981</v>
      </c>
      <c r="AKT6" s="39">
        <v>982</v>
      </c>
      <c r="AKU6" s="39">
        <v>983</v>
      </c>
      <c r="AKV6" s="39">
        <v>984</v>
      </c>
      <c r="AKW6" s="39">
        <v>985</v>
      </c>
      <c r="AKX6" s="39">
        <v>986</v>
      </c>
      <c r="AKY6" s="39">
        <v>987</v>
      </c>
      <c r="AKZ6" s="39">
        <v>988</v>
      </c>
      <c r="ALA6" s="39">
        <v>989</v>
      </c>
      <c r="ALB6" s="39">
        <v>990</v>
      </c>
      <c r="ALC6" s="39">
        <v>991</v>
      </c>
      <c r="ALD6" s="39">
        <v>992</v>
      </c>
      <c r="ALE6" s="39">
        <v>993</v>
      </c>
      <c r="ALF6" s="39">
        <v>994</v>
      </c>
      <c r="ALG6" s="39">
        <v>995</v>
      </c>
      <c r="ALH6" s="39">
        <v>996</v>
      </c>
      <c r="ALI6" s="39">
        <v>997</v>
      </c>
      <c r="ALJ6" s="39">
        <v>998</v>
      </c>
      <c r="ALK6" s="39">
        <v>999</v>
      </c>
      <c r="ALL6" s="39">
        <v>1000</v>
      </c>
      <c r="ALM6" s="39">
        <v>1001</v>
      </c>
      <c r="ALN6" s="39">
        <v>1002</v>
      </c>
      <c r="ALO6" s="39">
        <v>1003</v>
      </c>
      <c r="ALP6" s="39">
        <v>1004</v>
      </c>
      <c r="ALQ6" s="39">
        <v>1005</v>
      </c>
      <c r="ALR6" s="39">
        <v>1006</v>
      </c>
      <c r="ALS6" s="39">
        <v>1007</v>
      </c>
      <c r="ALT6" s="39">
        <v>1008</v>
      </c>
      <c r="ALU6" s="39">
        <v>1009</v>
      </c>
      <c r="ALV6" s="39">
        <v>1010</v>
      </c>
      <c r="ALW6" s="39">
        <v>1011</v>
      </c>
      <c r="ALX6" s="39">
        <v>1012</v>
      </c>
      <c r="ALY6" s="39">
        <v>1013</v>
      </c>
      <c r="ALZ6" s="39">
        <v>1014</v>
      </c>
      <c r="AMA6" s="39">
        <v>1015</v>
      </c>
      <c r="AMB6" s="39">
        <v>1016</v>
      </c>
      <c r="AMC6" s="39">
        <v>1017</v>
      </c>
      <c r="AMD6" s="39">
        <v>1018</v>
      </c>
      <c r="AME6" s="39">
        <v>1019</v>
      </c>
      <c r="AMF6" s="39">
        <v>1020</v>
      </c>
      <c r="AMG6" s="39">
        <v>1021</v>
      </c>
      <c r="AMH6" s="39">
        <v>1022</v>
      </c>
      <c r="AMI6" s="39">
        <v>1023</v>
      </c>
      <c r="AMJ6" s="39">
        <v>1024</v>
      </c>
      <c r="AMK6" s="39">
        <v>1025</v>
      </c>
      <c r="AML6" s="39">
        <v>1026</v>
      </c>
      <c r="AMM6" s="39">
        <v>1027</v>
      </c>
      <c r="AMN6" s="39">
        <v>1028</v>
      </c>
      <c r="AMO6" s="39">
        <v>1029</v>
      </c>
      <c r="AMP6" s="39">
        <v>1030</v>
      </c>
      <c r="AMQ6" s="39">
        <v>1031</v>
      </c>
      <c r="AMR6" s="39">
        <v>1032</v>
      </c>
      <c r="AMS6" s="39">
        <v>1033</v>
      </c>
      <c r="AMT6" s="39">
        <v>1034</v>
      </c>
      <c r="AMU6" s="39">
        <v>1035</v>
      </c>
      <c r="AMV6" s="39">
        <v>1036</v>
      </c>
      <c r="AMW6" s="39">
        <v>1037</v>
      </c>
      <c r="AMX6" s="39">
        <v>1038</v>
      </c>
      <c r="AMY6" s="39">
        <v>1039</v>
      </c>
      <c r="AMZ6" s="39">
        <v>1040</v>
      </c>
      <c r="ANA6" s="39">
        <v>1041</v>
      </c>
      <c r="ANB6" s="39">
        <v>1042</v>
      </c>
      <c r="ANC6" s="39">
        <v>1043</v>
      </c>
      <c r="AND6" s="39">
        <v>1044</v>
      </c>
      <c r="ANE6" s="39">
        <v>1045</v>
      </c>
      <c r="ANF6" s="39">
        <v>1046</v>
      </c>
      <c r="ANG6" s="39">
        <v>1047</v>
      </c>
      <c r="ANH6" s="39">
        <v>1048</v>
      </c>
      <c r="ANI6" s="39">
        <v>1049</v>
      </c>
      <c r="ANJ6" s="39">
        <v>1050</v>
      </c>
      <c r="ANK6" s="39">
        <v>1051</v>
      </c>
      <c r="ANL6" s="39">
        <v>1052</v>
      </c>
      <c r="ANM6" s="39">
        <v>1053</v>
      </c>
      <c r="ANN6" s="39">
        <v>1054</v>
      </c>
      <c r="ANO6" s="39">
        <v>1055</v>
      </c>
      <c r="ANP6" s="39">
        <v>1056</v>
      </c>
      <c r="ANQ6" s="39">
        <v>1057</v>
      </c>
      <c r="ANR6" s="39">
        <v>1058</v>
      </c>
      <c r="ANS6" s="39">
        <v>1059</v>
      </c>
      <c r="ANT6" s="39">
        <v>1060</v>
      </c>
      <c r="ANU6" s="39">
        <v>1061</v>
      </c>
      <c r="ANV6" s="39">
        <v>1062</v>
      </c>
      <c r="ANW6" s="39">
        <v>1063</v>
      </c>
      <c r="ANX6" s="39">
        <v>1064</v>
      </c>
      <c r="ANY6" s="39">
        <v>1065</v>
      </c>
      <c r="ANZ6" s="39">
        <v>1066</v>
      </c>
      <c r="AOA6" s="39">
        <v>1067</v>
      </c>
      <c r="AOB6" s="39">
        <v>1068</v>
      </c>
      <c r="AOC6" s="39">
        <v>1069</v>
      </c>
      <c r="AOD6" s="39">
        <v>1070</v>
      </c>
      <c r="AOE6" s="39">
        <v>1071</v>
      </c>
      <c r="AOF6" s="39">
        <v>1072</v>
      </c>
      <c r="AOG6" s="39">
        <v>1073</v>
      </c>
      <c r="AOH6" s="39">
        <v>1074</v>
      </c>
      <c r="AOI6" s="39">
        <v>1075</v>
      </c>
      <c r="AOJ6" s="39">
        <v>1076</v>
      </c>
      <c r="AOK6" s="39">
        <v>1077</v>
      </c>
      <c r="AOL6" s="39">
        <v>1078</v>
      </c>
      <c r="AOM6" s="39">
        <v>1079</v>
      </c>
      <c r="AON6" s="39">
        <v>1080</v>
      </c>
      <c r="AOO6" s="39">
        <v>1081</v>
      </c>
      <c r="AOP6" s="39">
        <v>1082</v>
      </c>
      <c r="AOQ6" s="39">
        <v>1083</v>
      </c>
      <c r="AOR6" s="39">
        <v>1084</v>
      </c>
      <c r="AOS6" s="39">
        <v>1085</v>
      </c>
      <c r="AOT6" s="39">
        <v>1086</v>
      </c>
      <c r="AOU6" s="39">
        <v>1087</v>
      </c>
      <c r="AOV6" s="39">
        <v>1088</v>
      </c>
      <c r="AOW6" s="39">
        <v>1089</v>
      </c>
      <c r="AOX6" s="39">
        <v>1090</v>
      </c>
      <c r="AOY6" s="39">
        <v>1091</v>
      </c>
      <c r="AOZ6" s="39">
        <v>1092</v>
      </c>
      <c r="APA6" s="39">
        <v>1093</v>
      </c>
      <c r="APB6" s="39">
        <v>1094</v>
      </c>
      <c r="APC6" s="39">
        <v>1095</v>
      </c>
      <c r="APD6" s="39">
        <v>1096</v>
      </c>
      <c r="APE6" s="39">
        <v>1097</v>
      </c>
      <c r="APF6" s="39">
        <v>1098</v>
      </c>
      <c r="APG6" s="39">
        <v>1099</v>
      </c>
      <c r="APH6" s="39">
        <v>1100</v>
      </c>
      <c r="API6" s="39">
        <v>1101</v>
      </c>
      <c r="APJ6" s="39">
        <v>1102</v>
      </c>
      <c r="APK6" s="39">
        <v>1103</v>
      </c>
      <c r="APL6" s="39">
        <v>1104</v>
      </c>
      <c r="APM6" s="39">
        <v>1105</v>
      </c>
      <c r="APN6" s="39">
        <v>1106</v>
      </c>
      <c r="APO6" s="39">
        <v>1107</v>
      </c>
      <c r="APP6" s="39">
        <v>1108</v>
      </c>
      <c r="APQ6" s="39">
        <v>1109</v>
      </c>
      <c r="APR6" s="39">
        <v>1110</v>
      </c>
      <c r="APS6" s="39">
        <v>1111</v>
      </c>
      <c r="APT6" s="39">
        <v>1112</v>
      </c>
      <c r="APU6" s="39">
        <v>1113</v>
      </c>
      <c r="APV6" s="39">
        <v>1114</v>
      </c>
      <c r="APW6" s="39">
        <v>1115</v>
      </c>
      <c r="APX6" s="39">
        <v>1116</v>
      </c>
      <c r="APY6" s="39">
        <v>1117</v>
      </c>
      <c r="APZ6" s="39">
        <v>1118</v>
      </c>
      <c r="AQA6" s="39">
        <v>1119</v>
      </c>
      <c r="AQB6" s="39">
        <v>1120</v>
      </c>
      <c r="AQC6" s="39">
        <v>1121</v>
      </c>
      <c r="AQD6" s="39">
        <v>1122</v>
      </c>
      <c r="AQE6" s="39">
        <v>1123</v>
      </c>
      <c r="AQF6" s="39">
        <v>1124</v>
      </c>
      <c r="AQG6" s="39">
        <v>1125</v>
      </c>
      <c r="AQH6" s="39">
        <v>1126</v>
      </c>
      <c r="AQI6" s="39">
        <v>1127</v>
      </c>
      <c r="AQJ6" s="39">
        <v>1128</v>
      </c>
      <c r="AQK6" s="39">
        <v>1129</v>
      </c>
      <c r="AQL6" s="39">
        <v>1130</v>
      </c>
      <c r="AQM6" s="39">
        <v>1131</v>
      </c>
      <c r="AQN6" s="39">
        <v>1132</v>
      </c>
      <c r="AQO6" s="39">
        <v>1133</v>
      </c>
      <c r="AQP6" s="39">
        <v>1134</v>
      </c>
      <c r="AQQ6" s="39">
        <v>1135</v>
      </c>
      <c r="AQR6" s="39">
        <v>1136</v>
      </c>
      <c r="AQS6" s="39">
        <v>1137</v>
      </c>
      <c r="AQT6" s="39">
        <v>1138</v>
      </c>
      <c r="AQU6" s="39">
        <v>1139</v>
      </c>
      <c r="AQV6" s="39">
        <v>1140</v>
      </c>
      <c r="AQW6" s="39">
        <v>1141</v>
      </c>
      <c r="AQX6" s="39">
        <v>1142</v>
      </c>
      <c r="AQY6" s="39">
        <v>1143</v>
      </c>
      <c r="AQZ6" s="39">
        <v>1144</v>
      </c>
      <c r="ARA6" s="39">
        <v>1145</v>
      </c>
      <c r="ARB6" s="39">
        <v>1146</v>
      </c>
      <c r="ARC6" s="39">
        <v>1147</v>
      </c>
      <c r="ARD6" s="39">
        <v>1148</v>
      </c>
      <c r="ARE6" s="39">
        <v>1149</v>
      </c>
      <c r="ARF6" s="39">
        <v>1150</v>
      </c>
      <c r="ARG6" s="39">
        <v>1151</v>
      </c>
      <c r="ARH6" s="39">
        <v>1152</v>
      </c>
      <c r="ARI6" s="39">
        <v>1153</v>
      </c>
      <c r="ARJ6" s="39">
        <v>1154</v>
      </c>
      <c r="ARK6" s="39">
        <v>1155</v>
      </c>
      <c r="ARL6" s="39">
        <v>1156</v>
      </c>
      <c r="ARM6" s="39">
        <v>1157</v>
      </c>
      <c r="ARN6" s="39">
        <v>1158</v>
      </c>
      <c r="ARO6" s="39">
        <v>1159</v>
      </c>
      <c r="ARP6" s="39">
        <v>1160</v>
      </c>
      <c r="ARQ6" s="39">
        <v>1161</v>
      </c>
      <c r="ARR6" s="39">
        <v>1162</v>
      </c>
      <c r="ARS6" s="39">
        <v>1163</v>
      </c>
      <c r="ART6" s="39">
        <v>1164</v>
      </c>
      <c r="ARU6" s="39">
        <v>1165</v>
      </c>
      <c r="ARV6" s="39">
        <v>1166</v>
      </c>
      <c r="ARW6" s="39">
        <v>1167</v>
      </c>
      <c r="ARX6" s="39">
        <v>1168</v>
      </c>
      <c r="ARY6" s="39">
        <v>1169</v>
      </c>
      <c r="ARZ6" s="39">
        <v>1170</v>
      </c>
      <c r="ASA6" s="39">
        <v>1171</v>
      </c>
      <c r="ASB6" s="39">
        <v>1172</v>
      </c>
      <c r="ASC6" s="39">
        <v>1173</v>
      </c>
      <c r="ASD6" s="39">
        <v>1174</v>
      </c>
      <c r="ASE6" s="39">
        <v>1175</v>
      </c>
      <c r="ASF6" s="39">
        <v>1176</v>
      </c>
      <c r="ASG6" s="39">
        <v>1177</v>
      </c>
      <c r="ASH6" s="39">
        <v>1178</v>
      </c>
      <c r="ASI6" s="39">
        <v>1179</v>
      </c>
      <c r="ASJ6" s="39">
        <v>1180</v>
      </c>
      <c r="ASK6" s="39">
        <v>1181</v>
      </c>
      <c r="ASL6" s="39">
        <v>1182</v>
      </c>
      <c r="ASM6" s="39">
        <v>1183</v>
      </c>
      <c r="ASN6" s="39">
        <v>1184</v>
      </c>
      <c r="ASO6" s="39">
        <v>1185</v>
      </c>
      <c r="ASP6" s="39">
        <v>1186</v>
      </c>
      <c r="ASQ6" s="39">
        <v>1187</v>
      </c>
      <c r="ASR6" s="39">
        <v>1188</v>
      </c>
      <c r="ASS6" s="39">
        <v>1189</v>
      </c>
      <c r="AST6" s="39">
        <v>1190</v>
      </c>
      <c r="ASU6" s="39">
        <v>1191</v>
      </c>
      <c r="ASV6" s="39">
        <v>1192</v>
      </c>
      <c r="ASW6" s="39">
        <v>1193</v>
      </c>
      <c r="ASX6" s="39">
        <v>1194</v>
      </c>
      <c r="ASY6" s="39">
        <v>1195</v>
      </c>
      <c r="ASZ6" s="39">
        <v>1196</v>
      </c>
      <c r="ATA6" s="39">
        <v>1197</v>
      </c>
      <c r="ATB6" s="39">
        <v>1198</v>
      </c>
      <c r="ATC6" s="39">
        <v>1199</v>
      </c>
      <c r="ATD6" s="39">
        <v>1200</v>
      </c>
      <c r="ATE6" s="39">
        <v>1201</v>
      </c>
      <c r="ATF6" s="39">
        <v>1202</v>
      </c>
      <c r="ATG6" s="39">
        <v>1203</v>
      </c>
      <c r="ATH6" s="39">
        <v>1204</v>
      </c>
      <c r="ATI6" s="39">
        <v>1205</v>
      </c>
      <c r="ATJ6" s="39">
        <v>1206</v>
      </c>
      <c r="ATK6" s="39">
        <v>1207</v>
      </c>
      <c r="ATL6" s="39">
        <v>1208</v>
      </c>
      <c r="ATM6" s="39">
        <v>1209</v>
      </c>
      <c r="ATN6" s="39">
        <v>1210</v>
      </c>
      <c r="ATO6" s="39">
        <v>1211</v>
      </c>
      <c r="ATP6" s="39">
        <v>1212</v>
      </c>
      <c r="ATQ6" s="39">
        <v>1213</v>
      </c>
      <c r="ATR6" s="39">
        <v>1214</v>
      </c>
      <c r="ATS6" s="39">
        <v>1215</v>
      </c>
      <c r="ATT6" s="39">
        <v>1216</v>
      </c>
      <c r="ATU6" s="39">
        <v>1217</v>
      </c>
      <c r="ATV6" s="39">
        <v>1218</v>
      </c>
      <c r="ATW6" s="39">
        <v>1219</v>
      </c>
      <c r="ATX6" s="39">
        <v>1220</v>
      </c>
      <c r="ATY6" s="39">
        <v>1221</v>
      </c>
      <c r="ATZ6" s="39">
        <v>1222</v>
      </c>
      <c r="AUA6" s="39">
        <v>1223</v>
      </c>
      <c r="AUB6" s="39">
        <v>1224</v>
      </c>
      <c r="AUC6" s="39">
        <v>1225</v>
      </c>
      <c r="AUD6" s="39">
        <v>1226</v>
      </c>
      <c r="AUE6" s="39">
        <v>1227</v>
      </c>
      <c r="AUF6" s="39">
        <v>1228</v>
      </c>
      <c r="AUG6" s="39">
        <v>1229</v>
      </c>
      <c r="AUH6" s="39">
        <v>1230</v>
      </c>
      <c r="AUI6" s="39">
        <v>1231</v>
      </c>
      <c r="AUJ6" s="39">
        <v>1232</v>
      </c>
      <c r="AUK6" s="39">
        <v>1233</v>
      </c>
      <c r="AUL6" s="39">
        <v>1234</v>
      </c>
      <c r="AUM6" s="39">
        <v>1235</v>
      </c>
      <c r="AUN6" s="39">
        <v>1236</v>
      </c>
      <c r="AUO6" s="39">
        <v>1237</v>
      </c>
      <c r="AUP6" s="39">
        <v>1238</v>
      </c>
      <c r="AUQ6" s="39">
        <v>1239</v>
      </c>
      <c r="AUR6" s="39">
        <v>1240</v>
      </c>
      <c r="AUS6" s="39">
        <v>1241</v>
      </c>
      <c r="AUT6" s="39">
        <v>1242</v>
      </c>
      <c r="AUU6" s="39">
        <v>1243</v>
      </c>
      <c r="AUV6" s="39">
        <v>1244</v>
      </c>
      <c r="AUW6" s="39">
        <v>1245</v>
      </c>
      <c r="AUX6" s="39">
        <v>1246</v>
      </c>
      <c r="AUY6" s="39">
        <v>1247</v>
      </c>
      <c r="AUZ6" s="39">
        <v>1248</v>
      </c>
      <c r="AVA6" s="39">
        <v>1249</v>
      </c>
      <c r="AVB6" s="39">
        <v>1250</v>
      </c>
      <c r="AVC6" s="39">
        <v>1251</v>
      </c>
      <c r="AVD6" s="39">
        <v>1252</v>
      </c>
      <c r="AVE6" s="39">
        <v>1253</v>
      </c>
      <c r="AVF6" s="39">
        <v>1254</v>
      </c>
      <c r="AVG6" s="39">
        <v>1255</v>
      </c>
      <c r="AVH6" s="39">
        <v>1256</v>
      </c>
      <c r="AVI6" s="39">
        <v>1257</v>
      </c>
      <c r="AVJ6" s="39">
        <v>1258</v>
      </c>
      <c r="AVK6" s="39">
        <v>1259</v>
      </c>
      <c r="AVL6" s="39">
        <v>1260</v>
      </c>
      <c r="AVM6" s="39">
        <v>1261</v>
      </c>
      <c r="AVN6" s="39">
        <v>1262</v>
      </c>
      <c r="AVO6" s="39">
        <v>1263</v>
      </c>
      <c r="AVP6" s="39">
        <v>1264</v>
      </c>
      <c r="AVQ6" s="39">
        <v>1265</v>
      </c>
      <c r="AVR6" s="39">
        <v>1266</v>
      </c>
      <c r="AVS6" s="39">
        <v>1267</v>
      </c>
      <c r="AVT6" s="39">
        <v>1268</v>
      </c>
      <c r="AVU6" s="39">
        <v>1269</v>
      </c>
      <c r="AVV6" s="39">
        <v>1270</v>
      </c>
      <c r="AVW6" s="39">
        <v>1271</v>
      </c>
      <c r="AVX6" s="39">
        <v>1272</v>
      </c>
      <c r="AVY6" s="39">
        <v>1273</v>
      </c>
      <c r="AVZ6" s="39">
        <v>1274</v>
      </c>
      <c r="AWA6" s="39">
        <v>1275</v>
      </c>
      <c r="AWB6" s="39">
        <v>1276</v>
      </c>
      <c r="AWC6" s="39">
        <v>1277</v>
      </c>
      <c r="AWD6" s="39">
        <v>1278</v>
      </c>
      <c r="AWE6" s="39">
        <v>1279</v>
      </c>
      <c r="AWF6" s="39">
        <v>1280</v>
      </c>
      <c r="AWG6" s="39">
        <v>1281</v>
      </c>
      <c r="AWH6" s="39">
        <v>1282</v>
      </c>
      <c r="AWI6" s="39">
        <v>1283</v>
      </c>
      <c r="AWJ6" s="39">
        <v>1284</v>
      </c>
      <c r="AWK6" s="39">
        <v>1285</v>
      </c>
      <c r="AWL6" s="39">
        <v>1286</v>
      </c>
      <c r="AWM6" s="39">
        <v>1287</v>
      </c>
      <c r="AWN6" s="39">
        <v>1288</v>
      </c>
      <c r="AWO6" s="39">
        <v>1289</v>
      </c>
      <c r="AWP6" s="39">
        <v>1290</v>
      </c>
      <c r="AWQ6" s="39">
        <v>1291</v>
      </c>
      <c r="AWR6" s="39">
        <v>1292</v>
      </c>
      <c r="AWS6" s="39">
        <v>1293</v>
      </c>
      <c r="AWT6" s="39">
        <v>1294</v>
      </c>
      <c r="AWU6" s="39">
        <v>1295</v>
      </c>
      <c r="AWV6" s="39">
        <v>1296</v>
      </c>
      <c r="AWW6" s="39">
        <v>1297</v>
      </c>
      <c r="AWX6" s="39">
        <v>1298</v>
      </c>
      <c r="AWY6" s="39">
        <v>1299</v>
      </c>
      <c r="AWZ6" s="39">
        <v>1300</v>
      </c>
      <c r="AXA6" s="39">
        <v>1301</v>
      </c>
      <c r="AXB6" s="39">
        <v>1302</v>
      </c>
      <c r="AXC6" s="39">
        <v>1303</v>
      </c>
      <c r="AXD6" s="39">
        <v>1304</v>
      </c>
      <c r="AXE6" s="39">
        <v>1305</v>
      </c>
      <c r="AXF6" s="39">
        <v>1306</v>
      </c>
      <c r="AXG6" s="39">
        <v>1307</v>
      </c>
      <c r="AXH6" s="39">
        <v>1308</v>
      </c>
      <c r="AXI6" s="39">
        <v>1309</v>
      </c>
      <c r="AXJ6" s="39">
        <v>1310</v>
      </c>
      <c r="AXK6" s="39">
        <v>1311</v>
      </c>
      <c r="AXL6" s="39">
        <v>1312</v>
      </c>
      <c r="AXM6" s="39">
        <v>1313</v>
      </c>
      <c r="AXN6" s="39">
        <v>1314</v>
      </c>
      <c r="AXO6" s="39">
        <v>1315</v>
      </c>
      <c r="AXP6" s="39">
        <v>1316</v>
      </c>
      <c r="AXQ6" s="39">
        <v>1317</v>
      </c>
      <c r="AXR6" s="39">
        <v>1318</v>
      </c>
      <c r="AXS6" s="39">
        <v>1319</v>
      </c>
      <c r="AXT6" s="39">
        <v>1320</v>
      </c>
      <c r="AXU6" s="39">
        <v>1321</v>
      </c>
      <c r="AXV6" s="39">
        <v>1322</v>
      </c>
      <c r="AXW6" s="39">
        <v>1323</v>
      </c>
      <c r="AXX6" s="39">
        <v>1324</v>
      </c>
      <c r="AXY6" s="39">
        <v>1325</v>
      </c>
      <c r="AXZ6" s="39">
        <v>1326</v>
      </c>
      <c r="AYA6" s="39">
        <v>1327</v>
      </c>
      <c r="AYB6" s="39">
        <v>1328</v>
      </c>
      <c r="AYC6" s="39">
        <v>1329</v>
      </c>
      <c r="AYD6" s="39">
        <v>1330</v>
      </c>
      <c r="AYE6" s="39">
        <v>1331</v>
      </c>
      <c r="AYF6" s="39">
        <v>1332</v>
      </c>
      <c r="AYG6" s="39">
        <v>1333</v>
      </c>
      <c r="AYH6" s="39">
        <v>1334</v>
      </c>
      <c r="AYI6" s="39">
        <v>1335</v>
      </c>
      <c r="AYJ6" s="39">
        <v>1336</v>
      </c>
      <c r="AYK6" s="39">
        <v>1337</v>
      </c>
      <c r="AYL6" s="39">
        <v>1338</v>
      </c>
      <c r="AYM6" s="39">
        <v>1339</v>
      </c>
      <c r="AYN6" s="39">
        <v>1340</v>
      </c>
      <c r="AYO6" s="39">
        <v>1341</v>
      </c>
      <c r="AYP6" s="39">
        <v>1342</v>
      </c>
      <c r="AYQ6" s="39">
        <v>1343</v>
      </c>
      <c r="AYR6" s="39">
        <v>1344</v>
      </c>
      <c r="AYS6" s="39">
        <v>1345</v>
      </c>
      <c r="AYT6" s="39">
        <v>1346</v>
      </c>
      <c r="AYU6" s="39">
        <v>1347</v>
      </c>
      <c r="AYV6" s="39">
        <v>1348</v>
      </c>
      <c r="AYW6" s="39">
        <v>1349</v>
      </c>
      <c r="AYX6" s="39">
        <v>1350</v>
      </c>
      <c r="AYY6" s="39">
        <v>1351</v>
      </c>
      <c r="AYZ6" s="39">
        <v>1352</v>
      </c>
      <c r="AZA6" s="39">
        <v>1353</v>
      </c>
      <c r="AZB6" s="39">
        <v>1354</v>
      </c>
      <c r="AZC6" s="39">
        <v>1355</v>
      </c>
      <c r="AZD6" s="39">
        <v>1356</v>
      </c>
      <c r="AZE6" s="39">
        <v>1357</v>
      </c>
      <c r="AZF6" s="39">
        <v>1358</v>
      </c>
      <c r="AZG6" s="39">
        <v>1359</v>
      </c>
      <c r="AZH6" s="39">
        <v>1360</v>
      </c>
      <c r="AZI6" s="39">
        <v>1361</v>
      </c>
      <c r="AZJ6" s="39">
        <v>1362</v>
      </c>
      <c r="AZK6" s="39">
        <v>1363</v>
      </c>
      <c r="AZL6" s="39">
        <v>1364</v>
      </c>
      <c r="AZM6" s="39">
        <v>1365</v>
      </c>
      <c r="AZN6" s="39">
        <v>1366</v>
      </c>
      <c r="AZO6" s="39">
        <v>1367</v>
      </c>
      <c r="AZP6" s="39">
        <v>1368</v>
      </c>
      <c r="AZQ6" s="39">
        <v>1369</v>
      </c>
      <c r="AZR6" s="39">
        <v>1370</v>
      </c>
      <c r="AZS6" s="39">
        <v>1371</v>
      </c>
      <c r="AZT6" s="39">
        <v>1372</v>
      </c>
      <c r="AZU6" s="39">
        <v>1373</v>
      </c>
      <c r="AZV6" s="39">
        <v>1374</v>
      </c>
      <c r="AZW6" s="39">
        <v>1375</v>
      </c>
      <c r="AZX6" s="39">
        <v>1376</v>
      </c>
      <c r="AZY6" s="39">
        <v>1377</v>
      </c>
      <c r="AZZ6" s="39">
        <v>1378</v>
      </c>
      <c r="BAA6" s="39">
        <v>1379</v>
      </c>
      <c r="BAB6" s="39">
        <v>1380</v>
      </c>
      <c r="BAC6" s="39">
        <v>1381</v>
      </c>
      <c r="BAD6" s="39">
        <v>1382</v>
      </c>
      <c r="BAE6" s="39">
        <v>1383</v>
      </c>
      <c r="BAF6" s="39">
        <v>1384</v>
      </c>
      <c r="BAG6" s="39">
        <v>1385</v>
      </c>
      <c r="BAH6" s="39">
        <v>1386</v>
      </c>
      <c r="BAI6" s="39">
        <v>1387</v>
      </c>
      <c r="BAJ6" s="39">
        <v>1388</v>
      </c>
      <c r="BAK6" s="39">
        <v>1389</v>
      </c>
      <c r="BAL6" s="39">
        <v>1390</v>
      </c>
      <c r="BAM6" s="39">
        <v>1391</v>
      </c>
      <c r="BAN6" s="39">
        <v>1392</v>
      </c>
      <c r="BAO6" s="39">
        <v>1393</v>
      </c>
      <c r="BAP6" s="39">
        <v>1394</v>
      </c>
      <c r="BAQ6" s="39">
        <v>1395</v>
      </c>
      <c r="BAR6" s="39">
        <v>1396</v>
      </c>
      <c r="BAS6" s="39">
        <v>1397</v>
      </c>
      <c r="BAT6" s="39">
        <v>1398</v>
      </c>
      <c r="BAU6" s="39">
        <v>1399</v>
      </c>
      <c r="BAV6" s="39">
        <v>1400</v>
      </c>
      <c r="BAW6" s="39">
        <v>1401</v>
      </c>
      <c r="BAX6" s="39">
        <v>1402</v>
      </c>
      <c r="BAY6" s="39">
        <v>1403</v>
      </c>
      <c r="BAZ6" s="39">
        <v>1404</v>
      </c>
      <c r="BBA6" s="39">
        <v>1405</v>
      </c>
      <c r="BBB6" s="39">
        <v>1406</v>
      </c>
      <c r="BBC6" s="39">
        <v>1407</v>
      </c>
      <c r="BBD6" s="39">
        <v>1408</v>
      </c>
      <c r="BBE6" s="39">
        <v>1409</v>
      </c>
      <c r="BBF6" s="39">
        <v>1410</v>
      </c>
      <c r="BBG6" s="39">
        <v>1411</v>
      </c>
      <c r="BBH6" s="39">
        <v>1412</v>
      </c>
      <c r="BBI6" s="39">
        <v>1413</v>
      </c>
      <c r="BBJ6" s="39">
        <v>1414</v>
      </c>
      <c r="BBK6" s="39">
        <v>1415</v>
      </c>
      <c r="BBL6" s="39">
        <v>1416</v>
      </c>
      <c r="BBM6" s="39">
        <v>1417</v>
      </c>
      <c r="BBN6" s="39">
        <v>1418</v>
      </c>
      <c r="BBO6" s="39">
        <v>1419</v>
      </c>
      <c r="BBP6" s="39">
        <v>1420</v>
      </c>
      <c r="BBQ6" s="39">
        <v>1421</v>
      </c>
      <c r="BBR6" s="39">
        <v>1422</v>
      </c>
      <c r="BBS6" s="39">
        <v>1423</v>
      </c>
      <c r="BBT6" s="39">
        <v>1424</v>
      </c>
      <c r="BBU6" s="39">
        <v>1425</v>
      </c>
      <c r="BBV6" s="39">
        <v>1426</v>
      </c>
      <c r="BBW6" s="39">
        <v>1427</v>
      </c>
      <c r="BBX6" s="39">
        <v>1428</v>
      </c>
      <c r="BBY6" s="39">
        <v>1429</v>
      </c>
      <c r="BBZ6" s="39">
        <v>1430</v>
      </c>
      <c r="BCA6" s="39">
        <v>1431</v>
      </c>
      <c r="BCB6" s="39">
        <v>1432</v>
      </c>
      <c r="BCC6" s="39">
        <v>1433</v>
      </c>
      <c r="BCD6" s="39">
        <v>1434</v>
      </c>
      <c r="BCE6" s="39">
        <v>1435</v>
      </c>
      <c r="BCF6" s="39">
        <v>1436</v>
      </c>
      <c r="BCG6" s="39">
        <v>1437</v>
      </c>
      <c r="BCH6" s="39">
        <v>1438</v>
      </c>
      <c r="BCI6" s="39">
        <v>1439</v>
      </c>
      <c r="BCJ6" s="39">
        <v>1440</v>
      </c>
      <c r="BCK6" s="39">
        <v>1441</v>
      </c>
      <c r="BCL6" s="39">
        <v>1442</v>
      </c>
      <c r="BCM6" s="39">
        <v>1443</v>
      </c>
      <c r="BCN6" s="39">
        <v>1444</v>
      </c>
      <c r="BCO6" s="39">
        <v>1445</v>
      </c>
      <c r="BCP6" s="39">
        <v>1446</v>
      </c>
      <c r="BCQ6" s="39">
        <v>1447</v>
      </c>
      <c r="BCR6" s="39">
        <v>1448</v>
      </c>
      <c r="BCS6" s="39">
        <v>1449</v>
      </c>
      <c r="BCT6" s="39">
        <v>1450</v>
      </c>
      <c r="BCU6" s="39">
        <v>1451</v>
      </c>
      <c r="BCV6" s="39">
        <v>1452</v>
      </c>
      <c r="BCW6" s="39">
        <v>1453</v>
      </c>
      <c r="BCX6" s="39">
        <v>1454</v>
      </c>
      <c r="BCY6" s="39">
        <v>1455</v>
      </c>
      <c r="BCZ6" s="39">
        <v>1456</v>
      </c>
      <c r="BDA6" s="39">
        <v>1457</v>
      </c>
      <c r="BDB6" s="39">
        <v>1458</v>
      </c>
      <c r="BDC6" s="39">
        <v>1459</v>
      </c>
      <c r="BDD6" s="39">
        <v>1460</v>
      </c>
      <c r="BDE6" s="39">
        <v>1461</v>
      </c>
      <c r="BDF6" s="39">
        <v>1462</v>
      </c>
      <c r="BDG6" s="39">
        <v>1463</v>
      </c>
      <c r="BDH6" s="39">
        <v>1464</v>
      </c>
      <c r="BDI6" s="39">
        <v>1465</v>
      </c>
      <c r="BDJ6" s="39">
        <v>1466</v>
      </c>
      <c r="BDK6" s="39">
        <v>1467</v>
      </c>
      <c r="BDL6" s="39">
        <v>1468</v>
      </c>
      <c r="BDM6" s="39">
        <v>1469</v>
      </c>
      <c r="BDN6" s="39">
        <v>1470</v>
      </c>
      <c r="BDO6" s="39">
        <v>1471</v>
      </c>
      <c r="BDP6" s="39">
        <v>1472</v>
      </c>
      <c r="BDQ6" s="39">
        <v>1473</v>
      </c>
      <c r="BDR6" s="39">
        <v>1474</v>
      </c>
      <c r="BDS6" s="39">
        <v>1475</v>
      </c>
      <c r="BDT6" s="39">
        <v>1476</v>
      </c>
      <c r="BDU6" s="39">
        <v>1477</v>
      </c>
      <c r="BDV6" s="39">
        <v>1478</v>
      </c>
      <c r="BDW6" s="39">
        <v>1479</v>
      </c>
      <c r="BDX6" s="39">
        <v>1480</v>
      </c>
      <c r="BDY6" s="39">
        <v>1481</v>
      </c>
      <c r="BDZ6" s="39">
        <v>1482</v>
      </c>
      <c r="BEA6" s="39">
        <v>1483</v>
      </c>
      <c r="BEB6" s="39">
        <v>1484</v>
      </c>
      <c r="BEC6" s="39">
        <v>1485</v>
      </c>
      <c r="BED6" s="39">
        <v>1486</v>
      </c>
      <c r="BEE6" s="39">
        <v>1487</v>
      </c>
      <c r="BEF6" s="39">
        <v>1488</v>
      </c>
      <c r="BEG6" s="39">
        <v>1489</v>
      </c>
      <c r="BEH6" s="39">
        <v>1490</v>
      </c>
      <c r="BEI6" s="39">
        <v>1491</v>
      </c>
      <c r="BEJ6" s="39">
        <v>1492</v>
      </c>
      <c r="BEK6" s="39">
        <v>1493</v>
      </c>
      <c r="BEL6" s="39">
        <v>1494</v>
      </c>
      <c r="BEM6" s="39">
        <v>1495</v>
      </c>
      <c r="BEN6" s="39">
        <v>1496</v>
      </c>
      <c r="BEO6" s="39">
        <v>1497</v>
      </c>
      <c r="BEP6" s="39">
        <v>1498</v>
      </c>
      <c r="BEQ6" s="39">
        <v>1499</v>
      </c>
      <c r="BER6" s="39">
        <v>1500</v>
      </c>
      <c r="BES6" s="39">
        <v>1501</v>
      </c>
      <c r="BET6" s="39">
        <v>1502</v>
      </c>
      <c r="BEU6" s="39">
        <v>1503</v>
      </c>
      <c r="BEV6" s="39">
        <v>1504</v>
      </c>
      <c r="BEW6" s="39">
        <v>1505</v>
      </c>
      <c r="BEX6" s="39">
        <v>1506</v>
      </c>
      <c r="BEY6" s="39">
        <v>1507</v>
      </c>
      <c r="BEZ6" s="39">
        <v>1508</v>
      </c>
      <c r="BFA6" s="39">
        <v>1509</v>
      </c>
      <c r="BFB6" s="39">
        <v>1510</v>
      </c>
      <c r="BFC6" s="39">
        <v>1511</v>
      </c>
      <c r="BFD6" s="39">
        <v>1512</v>
      </c>
      <c r="BFE6" s="39">
        <v>1513</v>
      </c>
      <c r="BFF6" s="39">
        <v>1514</v>
      </c>
      <c r="BFG6" s="39">
        <v>1515</v>
      </c>
      <c r="BFH6" s="39">
        <v>1516</v>
      </c>
      <c r="BFI6" s="39">
        <v>1517</v>
      </c>
      <c r="BFJ6" s="39">
        <v>1518</v>
      </c>
      <c r="BFK6" s="39">
        <v>1519</v>
      </c>
      <c r="BFL6" s="39">
        <v>1520</v>
      </c>
      <c r="BFM6" s="39">
        <v>1521</v>
      </c>
      <c r="BFN6" s="39">
        <v>1522</v>
      </c>
      <c r="BFO6" s="39">
        <v>1523</v>
      </c>
      <c r="BFP6" s="39">
        <v>1524</v>
      </c>
      <c r="BFQ6" s="39">
        <v>1525</v>
      </c>
      <c r="BFR6" s="39">
        <v>1526</v>
      </c>
      <c r="BFS6" s="39">
        <v>1527</v>
      </c>
      <c r="BFT6" s="39">
        <v>1528</v>
      </c>
      <c r="BFU6" s="39">
        <v>1529</v>
      </c>
      <c r="BFV6" s="39">
        <v>1530</v>
      </c>
      <c r="BFW6" s="39">
        <v>1531</v>
      </c>
      <c r="BFX6" s="39">
        <v>1532</v>
      </c>
      <c r="BFY6" s="39">
        <v>1533</v>
      </c>
      <c r="BFZ6" s="39">
        <v>1534</v>
      </c>
      <c r="BGA6" s="39">
        <v>1535</v>
      </c>
      <c r="BGB6" s="39">
        <v>1536</v>
      </c>
      <c r="BGC6" s="39">
        <v>1537</v>
      </c>
      <c r="BGD6" s="39">
        <v>1538</v>
      </c>
      <c r="BGE6" s="39">
        <v>1539</v>
      </c>
      <c r="BGF6" s="39">
        <v>1540</v>
      </c>
      <c r="BGG6" s="39">
        <v>1541</v>
      </c>
      <c r="BGH6" s="39">
        <v>1542</v>
      </c>
      <c r="BGI6" s="39">
        <v>1543</v>
      </c>
      <c r="BGJ6" s="39">
        <v>1544</v>
      </c>
      <c r="BGK6" s="39">
        <v>1545</v>
      </c>
      <c r="BGL6" s="39">
        <v>1546</v>
      </c>
      <c r="BGM6" s="39">
        <v>1547</v>
      </c>
      <c r="BGN6" s="39">
        <v>1548</v>
      </c>
      <c r="BGO6" s="39">
        <v>1549</v>
      </c>
      <c r="BGP6" s="39">
        <v>1550</v>
      </c>
      <c r="BGQ6" s="39">
        <v>1551</v>
      </c>
      <c r="BGR6" s="39">
        <v>1552</v>
      </c>
      <c r="BGS6" s="39">
        <v>1553</v>
      </c>
      <c r="BGT6" s="39">
        <v>1554</v>
      </c>
      <c r="BGU6" s="39">
        <v>1555</v>
      </c>
      <c r="BGV6" s="39">
        <v>1556</v>
      </c>
      <c r="BGW6" s="39">
        <v>1557</v>
      </c>
      <c r="BGX6" s="39">
        <v>1558</v>
      </c>
      <c r="BGY6" s="39">
        <v>1559</v>
      </c>
      <c r="BGZ6" s="39">
        <v>1560</v>
      </c>
      <c r="BHA6" s="39">
        <v>1561</v>
      </c>
      <c r="BHB6" s="39">
        <v>1562</v>
      </c>
      <c r="BHC6" s="39">
        <v>1563</v>
      </c>
      <c r="BHD6" s="39">
        <v>1564</v>
      </c>
      <c r="BHE6" s="39">
        <v>1565</v>
      </c>
      <c r="BHF6" s="39">
        <v>1566</v>
      </c>
      <c r="BHG6" s="39">
        <v>1567</v>
      </c>
      <c r="BHH6" s="39">
        <v>1568</v>
      </c>
      <c r="BHI6" s="39">
        <v>1569</v>
      </c>
      <c r="BHJ6" s="39">
        <v>1570</v>
      </c>
      <c r="BHK6" s="39">
        <v>1571</v>
      </c>
      <c r="BHL6" s="39">
        <v>1572</v>
      </c>
      <c r="BHM6" s="39">
        <v>1573</v>
      </c>
      <c r="BHN6" s="39">
        <v>1574</v>
      </c>
      <c r="BHO6" s="39">
        <v>1575</v>
      </c>
      <c r="BHP6" s="39">
        <v>1576</v>
      </c>
      <c r="BHQ6" s="39">
        <v>1577</v>
      </c>
      <c r="BHR6" s="39">
        <v>1578</v>
      </c>
      <c r="BHS6" s="39">
        <v>1579</v>
      </c>
      <c r="BHT6" s="39">
        <v>1580</v>
      </c>
      <c r="BHU6" s="39">
        <v>1581</v>
      </c>
      <c r="BHV6" s="39">
        <v>1582</v>
      </c>
      <c r="BHW6" s="39">
        <v>1583</v>
      </c>
      <c r="BHX6" s="39">
        <v>1584</v>
      </c>
      <c r="BHY6" s="39">
        <v>1585</v>
      </c>
      <c r="BHZ6" s="39">
        <v>1586</v>
      </c>
      <c r="BIA6" s="39">
        <v>1587</v>
      </c>
      <c r="BIB6" s="39">
        <v>1588</v>
      </c>
      <c r="BIC6" s="39">
        <v>1589</v>
      </c>
      <c r="BID6" s="39">
        <v>1590</v>
      </c>
      <c r="BIE6" s="39">
        <v>1591</v>
      </c>
      <c r="BIF6" s="39">
        <v>1592</v>
      </c>
      <c r="BIG6" s="39">
        <v>1593</v>
      </c>
      <c r="BIH6" s="39">
        <v>1594</v>
      </c>
      <c r="BII6" s="39">
        <v>1595</v>
      </c>
      <c r="BIJ6" s="39">
        <v>1596</v>
      </c>
      <c r="BIK6" s="39">
        <v>1597</v>
      </c>
      <c r="BIL6" s="39">
        <v>1598</v>
      </c>
      <c r="BIM6" s="39">
        <v>1599</v>
      </c>
      <c r="BIN6" s="39">
        <v>1600</v>
      </c>
      <c r="BIO6" s="39">
        <v>1601</v>
      </c>
      <c r="BIP6" s="39">
        <v>1602</v>
      </c>
      <c r="BIQ6" s="39">
        <v>1603</v>
      </c>
      <c r="BIR6" s="39">
        <v>1604</v>
      </c>
      <c r="BIS6" s="39">
        <v>1605</v>
      </c>
      <c r="BIT6" s="39">
        <v>1606</v>
      </c>
      <c r="BIU6" s="39">
        <v>1607</v>
      </c>
      <c r="BIV6" s="39">
        <v>1608</v>
      </c>
      <c r="BIW6" s="39">
        <v>1609</v>
      </c>
      <c r="BIX6" s="39">
        <v>1610</v>
      </c>
      <c r="BIY6" s="39">
        <v>1611</v>
      </c>
      <c r="BIZ6" s="39">
        <v>1612</v>
      </c>
      <c r="BJA6" s="39">
        <v>1613</v>
      </c>
      <c r="BJB6" s="39">
        <v>1614</v>
      </c>
      <c r="BJC6" s="39">
        <v>1615</v>
      </c>
      <c r="BJD6" s="39">
        <v>1616</v>
      </c>
      <c r="BJE6" s="39">
        <v>1617</v>
      </c>
      <c r="BJF6" s="39">
        <v>1618</v>
      </c>
      <c r="BJG6" s="39">
        <v>1619</v>
      </c>
      <c r="BJH6" s="39">
        <v>1620</v>
      </c>
      <c r="BJI6" s="39">
        <v>1621</v>
      </c>
      <c r="BJJ6" s="39">
        <v>1622</v>
      </c>
      <c r="BJK6" s="39">
        <v>1623</v>
      </c>
      <c r="BJL6" s="39">
        <v>1624</v>
      </c>
      <c r="BJM6" s="39">
        <v>1625</v>
      </c>
      <c r="BJN6" s="39">
        <v>1626</v>
      </c>
      <c r="BJO6" s="39">
        <v>1627</v>
      </c>
      <c r="BJP6" s="39">
        <v>1628</v>
      </c>
      <c r="BJQ6" s="39">
        <v>1629</v>
      </c>
      <c r="BJR6" s="39">
        <v>1630</v>
      </c>
      <c r="BJS6" s="39">
        <v>1631</v>
      </c>
      <c r="BJT6" s="39">
        <v>1632</v>
      </c>
      <c r="BJU6" s="39">
        <v>1633</v>
      </c>
      <c r="BJV6" s="39">
        <v>1634</v>
      </c>
      <c r="BJW6" s="39">
        <v>1635</v>
      </c>
      <c r="BJX6" s="39">
        <v>1636</v>
      </c>
      <c r="BJY6" s="39">
        <v>1637</v>
      </c>
      <c r="BJZ6" s="39">
        <v>1638</v>
      </c>
      <c r="BKA6" s="39">
        <v>1639</v>
      </c>
      <c r="BKB6" s="39">
        <v>1640</v>
      </c>
      <c r="BKC6" s="39">
        <v>1641</v>
      </c>
      <c r="BKD6" s="39">
        <v>1642</v>
      </c>
      <c r="BKE6" s="39">
        <v>1643</v>
      </c>
      <c r="BKF6" s="39">
        <v>1644</v>
      </c>
      <c r="BKG6" s="39">
        <v>1645</v>
      </c>
      <c r="BKH6" s="39">
        <v>1646</v>
      </c>
      <c r="BKI6" s="39">
        <v>1647</v>
      </c>
      <c r="BKJ6" s="39">
        <v>1648</v>
      </c>
      <c r="BKK6" s="39">
        <v>1649</v>
      </c>
      <c r="BKL6" s="39">
        <v>1650</v>
      </c>
      <c r="BKM6" s="39">
        <v>1651</v>
      </c>
      <c r="BKN6" s="39">
        <v>1651</v>
      </c>
      <c r="BKO6" s="39">
        <v>1651</v>
      </c>
      <c r="BKP6" s="39">
        <v>1651</v>
      </c>
      <c r="BKQ6" s="39">
        <v>1651</v>
      </c>
      <c r="BKR6" s="39">
        <v>1651</v>
      </c>
      <c r="BKS6" s="39">
        <v>1651</v>
      </c>
      <c r="BKT6" s="39">
        <v>1651</v>
      </c>
      <c r="BKU6" s="39">
        <v>1651</v>
      </c>
      <c r="BKV6" s="39">
        <v>1651</v>
      </c>
      <c r="BKW6" s="39">
        <v>1651</v>
      </c>
      <c r="BKX6" s="39">
        <v>1651</v>
      </c>
      <c r="BKY6" s="39">
        <v>1651</v>
      </c>
      <c r="BKZ6" s="39">
        <v>1651</v>
      </c>
      <c r="BLA6" s="39">
        <v>1651</v>
      </c>
      <c r="BLB6" s="39">
        <v>1651</v>
      </c>
      <c r="BLC6" s="39">
        <v>1651</v>
      </c>
      <c r="BLD6" s="39">
        <v>1651</v>
      </c>
      <c r="BLE6" s="39">
        <v>1651</v>
      </c>
      <c r="BLF6" s="39">
        <v>1651</v>
      </c>
      <c r="BLG6" s="39">
        <v>1651</v>
      </c>
      <c r="BLH6" s="39">
        <v>1651</v>
      </c>
      <c r="BLI6" s="39">
        <v>1651</v>
      </c>
      <c r="BLJ6" s="39">
        <v>1651</v>
      </c>
      <c r="BLK6" s="39">
        <v>1651</v>
      </c>
      <c r="BLL6" s="39">
        <v>1651</v>
      </c>
      <c r="BLM6" s="39">
        <v>1651</v>
      </c>
      <c r="BLN6" s="39">
        <v>1651</v>
      </c>
      <c r="BLO6" s="39">
        <v>1651</v>
      </c>
      <c r="BLP6" s="39">
        <v>1651</v>
      </c>
      <c r="BLQ6" s="39">
        <v>1651</v>
      </c>
      <c r="BLR6" s="39">
        <v>1651</v>
      </c>
      <c r="BLS6" s="39">
        <v>1651</v>
      </c>
      <c r="BLT6" s="39">
        <v>1651</v>
      </c>
      <c r="BLU6" s="39">
        <v>1651</v>
      </c>
      <c r="BLV6" s="39">
        <v>1651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"/>
  <sheetViews>
    <sheetView workbookViewId="0">
      <selection activeCell="K7" sqref="K7"/>
    </sheetView>
  </sheetViews>
  <sheetFormatPr defaultRowHeight="15" x14ac:dyDescent="0.25"/>
  <sheetData>
    <row r="1" spans="1:13" ht="15.75" thickBot="1" x14ac:dyDescent="0.3">
      <c r="B1" t="s">
        <v>18</v>
      </c>
    </row>
    <row r="2" spans="1:13" ht="15.75" thickBot="1" x14ac:dyDescent="0.3">
      <c r="A2" s="102">
        <v>99</v>
      </c>
      <c r="B2" s="103" t="s">
        <v>183</v>
      </c>
      <c r="C2" s="104"/>
      <c r="D2" s="105" t="s">
        <v>184</v>
      </c>
      <c r="E2" s="106"/>
      <c r="F2" s="107" t="s">
        <v>188</v>
      </c>
      <c r="G2" s="108"/>
      <c r="H2" s="108"/>
      <c r="I2" s="108"/>
      <c r="J2" s="108"/>
      <c r="K2" s="108"/>
      <c r="L2" s="108"/>
      <c r="M2" s="109"/>
    </row>
    <row r="3" spans="1:13" ht="15.75" thickBot="1" x14ac:dyDescent="0.3">
      <c r="A3" s="102"/>
      <c r="B3" s="30" t="s">
        <v>185</v>
      </c>
      <c r="C3" s="31" t="s">
        <v>186</v>
      </c>
      <c r="D3" s="30" t="s">
        <v>187</v>
      </c>
      <c r="E3" s="32" t="s">
        <v>204</v>
      </c>
      <c r="F3" s="33" t="s">
        <v>11</v>
      </c>
      <c r="G3" s="34" t="s">
        <v>12</v>
      </c>
      <c r="H3" s="34" t="s">
        <v>189</v>
      </c>
      <c r="I3" s="34" t="s">
        <v>20</v>
      </c>
      <c r="J3" s="34" t="s">
        <v>190</v>
      </c>
      <c r="K3" s="35" t="s">
        <v>13</v>
      </c>
      <c r="L3" s="35" t="s">
        <v>15</v>
      </c>
      <c r="M3" s="35" t="s">
        <v>8</v>
      </c>
    </row>
    <row r="4" spans="1:13" ht="15.75" thickBot="1" x14ac:dyDescent="0.3">
      <c r="A4" s="102"/>
      <c r="B4" s="36" t="e">
        <f>COUNTIF(SRSS_DATA!#REF!,1)</f>
        <v>#REF!</v>
      </c>
      <c r="C4" s="36" t="e">
        <f>COUNTIF(SRSS_DATA!#REF!,2)</f>
        <v>#REF!</v>
      </c>
      <c r="D4" s="36" t="e">
        <f>COUNTIF(SRSS_DATA!#REF!,1)</f>
        <v>#REF!</v>
      </c>
      <c r="E4" s="36" t="e">
        <f>COUNTIF(SRSS_DATA!#REF!,2)</f>
        <v>#REF!</v>
      </c>
      <c r="F4" s="36" t="e">
        <f>COUNTIF(SRSS_DATA!#REF!,1)</f>
        <v>#REF!</v>
      </c>
      <c r="G4" s="36" t="e">
        <f>COUNTIF(SRSS_DATA!#REF!,2)</f>
        <v>#REF!</v>
      </c>
      <c r="H4" s="36" t="e">
        <f>COUNTIF(SRSS_DATA!#REF!,3)</f>
        <v>#REF!</v>
      </c>
      <c r="I4" s="36" t="e">
        <f>COUNTIF(SRSS_DATA!#REF!,4)</f>
        <v>#REF!</v>
      </c>
      <c r="J4" s="36" t="e">
        <f>COUNTIF(SRSS_DATA!#REF!,5)</f>
        <v>#REF!</v>
      </c>
      <c r="K4" s="36" t="e">
        <f>COUNTIF(SRSS_DATA!#REF!,6)</f>
        <v>#REF!</v>
      </c>
      <c r="L4" s="36" t="e">
        <f>COUNTIF(SRSS_DATA!#REF!,7)</f>
        <v>#REF!</v>
      </c>
      <c r="M4" s="36" t="e">
        <f>COUNTIF(SRSS_DATA!#REF!,8)</f>
        <v>#REF!</v>
      </c>
    </row>
  </sheetData>
  <mergeCells count="4">
    <mergeCell ref="A2:A4"/>
    <mergeCell ref="B2:C2"/>
    <mergeCell ref="D2:E2"/>
    <mergeCell ref="F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61"/>
  <sheetViews>
    <sheetView workbookViewId="0">
      <selection activeCell="E16" sqref="E16"/>
    </sheetView>
  </sheetViews>
  <sheetFormatPr defaultRowHeight="15" x14ac:dyDescent="0.25"/>
  <cols>
    <col min="2" max="2" width="20.85546875" bestFit="1" customWidth="1"/>
    <col min="8" max="8" width="14.7109375" bestFit="1" customWidth="1"/>
    <col min="9" max="9" width="15.140625" bestFit="1" customWidth="1"/>
    <col min="10" max="10" width="24.5703125" bestFit="1" customWidth="1"/>
    <col min="11" max="11" width="15.42578125" bestFit="1" customWidth="1"/>
  </cols>
  <sheetData>
    <row r="2" spans="2:11" x14ac:dyDescent="0.25">
      <c r="H2">
        <v>2</v>
      </c>
      <c r="I2">
        <v>5</v>
      </c>
      <c r="J2">
        <v>3</v>
      </c>
      <c r="K2">
        <v>6</v>
      </c>
    </row>
    <row r="3" spans="2:11" x14ac:dyDescent="0.25">
      <c r="B3" s="40" t="s">
        <v>10</v>
      </c>
      <c r="C3" s="40" t="s">
        <v>9</v>
      </c>
      <c r="H3" s="47" t="s">
        <v>28</v>
      </c>
      <c r="I3" s="47" t="s">
        <v>81</v>
      </c>
      <c r="J3" s="47" t="s">
        <v>484</v>
      </c>
      <c r="K3" s="47" t="s">
        <v>150</v>
      </c>
    </row>
    <row r="4" spans="2:11" x14ac:dyDescent="0.25">
      <c r="B4" s="2" t="s">
        <v>11</v>
      </c>
      <c r="C4" s="2">
        <v>1</v>
      </c>
      <c r="E4" t="s">
        <v>206</v>
      </c>
      <c r="H4" s="44" t="s">
        <v>208</v>
      </c>
      <c r="I4" s="44" t="s">
        <v>323</v>
      </c>
      <c r="J4" s="44" t="s">
        <v>461</v>
      </c>
      <c r="K4" s="44" t="s">
        <v>522</v>
      </c>
    </row>
    <row r="5" spans="2:11" x14ac:dyDescent="0.25">
      <c r="B5" s="2" t="s">
        <v>12</v>
      </c>
      <c r="C5" s="2">
        <v>2</v>
      </c>
      <c r="E5" t="s">
        <v>207</v>
      </c>
      <c r="H5" s="44" t="s">
        <v>209</v>
      </c>
      <c r="I5" s="44" t="s">
        <v>324</v>
      </c>
      <c r="J5" s="44" t="s">
        <v>462</v>
      </c>
      <c r="K5" s="44" t="s">
        <v>523</v>
      </c>
    </row>
    <row r="6" spans="2:11" x14ac:dyDescent="0.25">
      <c r="B6" s="2" t="s">
        <v>19</v>
      </c>
      <c r="C6" s="2">
        <v>3</v>
      </c>
      <c r="H6" s="44" t="s">
        <v>210</v>
      </c>
      <c r="I6" s="44" t="s">
        <v>325</v>
      </c>
      <c r="J6" s="44" t="s">
        <v>463</v>
      </c>
      <c r="K6" s="44" t="s">
        <v>524</v>
      </c>
    </row>
    <row r="7" spans="2:11" x14ac:dyDescent="0.25">
      <c r="B7" s="2" t="s">
        <v>20</v>
      </c>
      <c r="C7" s="2">
        <v>4</v>
      </c>
      <c r="H7" s="44" t="s">
        <v>211</v>
      </c>
      <c r="I7" s="44" t="s">
        <v>326</v>
      </c>
      <c r="J7" s="44" t="s">
        <v>464</v>
      </c>
      <c r="K7" s="44" t="s">
        <v>525</v>
      </c>
    </row>
    <row r="8" spans="2:11" x14ac:dyDescent="0.25">
      <c r="B8" s="2" t="s">
        <v>14</v>
      </c>
      <c r="C8" s="2">
        <v>5</v>
      </c>
      <c r="H8" s="44" t="s">
        <v>212</v>
      </c>
      <c r="I8" s="44" t="s">
        <v>327</v>
      </c>
      <c r="J8" s="44" t="s">
        <v>465</v>
      </c>
      <c r="K8" s="44" t="s">
        <v>216</v>
      </c>
    </row>
    <row r="9" spans="2:11" x14ac:dyDescent="0.25">
      <c r="B9" s="2" t="s">
        <v>191</v>
      </c>
      <c r="C9" s="2">
        <v>6</v>
      </c>
      <c r="H9" s="44" t="s">
        <v>213</v>
      </c>
      <c r="I9" s="44" t="s">
        <v>328</v>
      </c>
      <c r="J9" s="44" t="s">
        <v>466</v>
      </c>
      <c r="K9" s="44" t="s">
        <v>526</v>
      </c>
    </row>
    <row r="10" spans="2:11" x14ac:dyDescent="0.25">
      <c r="B10" s="2" t="s">
        <v>15</v>
      </c>
      <c r="C10" s="2">
        <v>7</v>
      </c>
      <c r="H10" s="44" t="s">
        <v>214</v>
      </c>
      <c r="I10" s="44" t="s">
        <v>329</v>
      </c>
      <c r="J10" s="44" t="s">
        <v>467</v>
      </c>
      <c r="K10" s="44" t="s">
        <v>527</v>
      </c>
    </row>
    <row r="11" spans="2:11" x14ac:dyDescent="0.25">
      <c r="B11" s="2" t="s">
        <v>8</v>
      </c>
      <c r="C11" s="2">
        <v>8</v>
      </c>
      <c r="H11" s="44" t="s">
        <v>215</v>
      </c>
      <c r="I11" s="44" t="s">
        <v>214</v>
      </c>
      <c r="J11" s="44" t="s">
        <v>468</v>
      </c>
      <c r="K11" s="44" t="s">
        <v>528</v>
      </c>
    </row>
    <row r="12" spans="2:11" x14ac:dyDescent="0.25">
      <c r="H12" s="44" t="s">
        <v>216</v>
      </c>
      <c r="I12" s="44" t="s">
        <v>330</v>
      </c>
      <c r="J12" s="44" t="s">
        <v>224</v>
      </c>
      <c r="K12" s="44" t="s">
        <v>529</v>
      </c>
    </row>
    <row r="13" spans="2:11" x14ac:dyDescent="0.25">
      <c r="H13" s="44" t="s">
        <v>217</v>
      </c>
      <c r="I13" s="44" t="s">
        <v>331</v>
      </c>
      <c r="J13" s="44" t="s">
        <v>469</v>
      </c>
      <c r="K13" s="44" t="s">
        <v>530</v>
      </c>
    </row>
    <row r="14" spans="2:11" x14ac:dyDescent="0.25">
      <c r="H14" s="44" t="s">
        <v>218</v>
      </c>
      <c r="I14" s="44" t="s">
        <v>216</v>
      </c>
      <c r="J14" s="44" t="s">
        <v>470</v>
      </c>
      <c r="K14" s="44" t="s">
        <v>531</v>
      </c>
    </row>
    <row r="15" spans="2:11" x14ac:dyDescent="0.25">
      <c r="H15" s="44" t="s">
        <v>219</v>
      </c>
      <c r="I15" s="44" t="s">
        <v>332</v>
      </c>
      <c r="J15" s="44" t="s">
        <v>471</v>
      </c>
      <c r="K15" s="44" t="s">
        <v>532</v>
      </c>
    </row>
    <row r="16" spans="2:11" x14ac:dyDescent="0.25">
      <c r="H16" s="44" t="s">
        <v>220</v>
      </c>
      <c r="I16" s="44" t="s">
        <v>333</v>
      </c>
      <c r="J16" s="44" t="s">
        <v>472</v>
      </c>
      <c r="K16" s="44" t="s">
        <v>533</v>
      </c>
    </row>
    <row r="17" spans="8:11" x14ac:dyDescent="0.25">
      <c r="H17" s="44" t="s">
        <v>221</v>
      </c>
      <c r="I17" s="44" t="s">
        <v>334</v>
      </c>
      <c r="J17" s="44" t="s">
        <v>473</v>
      </c>
      <c r="K17" s="44" t="s">
        <v>534</v>
      </c>
    </row>
    <row r="18" spans="8:11" x14ac:dyDescent="0.25">
      <c r="H18" s="44" t="s">
        <v>222</v>
      </c>
      <c r="I18" s="44" t="s">
        <v>335</v>
      </c>
      <c r="J18" s="44" t="s">
        <v>474</v>
      </c>
      <c r="K18" s="44" t="s">
        <v>535</v>
      </c>
    </row>
    <row r="19" spans="8:11" x14ac:dyDescent="0.25">
      <c r="H19" s="44" t="s">
        <v>223</v>
      </c>
      <c r="I19" s="44" t="s">
        <v>220</v>
      </c>
      <c r="J19" s="44" t="s">
        <v>475</v>
      </c>
      <c r="K19" s="44" t="s">
        <v>536</v>
      </c>
    </row>
    <row r="20" spans="8:11" x14ac:dyDescent="0.25">
      <c r="H20" s="44" t="s">
        <v>224</v>
      </c>
      <c r="I20" s="44" t="s">
        <v>336</v>
      </c>
      <c r="J20" s="44" t="s">
        <v>476</v>
      </c>
      <c r="K20" s="44" t="s">
        <v>537</v>
      </c>
    </row>
    <row r="21" spans="8:11" x14ac:dyDescent="0.25">
      <c r="H21" s="44" t="s">
        <v>225</v>
      </c>
      <c r="I21" s="44" t="s">
        <v>337</v>
      </c>
      <c r="J21" s="44" t="s">
        <v>477</v>
      </c>
      <c r="K21" s="44" t="s">
        <v>538</v>
      </c>
    </row>
    <row r="22" spans="8:11" x14ac:dyDescent="0.25">
      <c r="H22" s="44" t="s">
        <v>226</v>
      </c>
      <c r="I22" s="44" t="s">
        <v>338</v>
      </c>
      <c r="J22" s="44" t="s">
        <v>241</v>
      </c>
      <c r="K22" s="44" t="s">
        <v>539</v>
      </c>
    </row>
    <row r="23" spans="8:11" x14ac:dyDescent="0.25">
      <c r="H23" s="44" t="s">
        <v>227</v>
      </c>
      <c r="I23" s="44" t="s">
        <v>339</v>
      </c>
      <c r="J23" s="44" t="s">
        <v>478</v>
      </c>
      <c r="K23" s="44" t="s">
        <v>540</v>
      </c>
    </row>
    <row r="24" spans="8:11" x14ac:dyDescent="0.25">
      <c r="H24" s="44" t="s">
        <v>228</v>
      </c>
      <c r="I24" s="44" t="s">
        <v>340</v>
      </c>
      <c r="J24" s="44" t="s">
        <v>479</v>
      </c>
      <c r="K24" s="44" t="s">
        <v>541</v>
      </c>
    </row>
    <row r="25" spans="8:11" x14ac:dyDescent="0.25">
      <c r="H25" s="44" t="s">
        <v>229</v>
      </c>
      <c r="I25" s="44" t="s">
        <v>341</v>
      </c>
      <c r="J25" s="44" t="s">
        <v>480</v>
      </c>
      <c r="K25" s="44" t="s">
        <v>366</v>
      </c>
    </row>
    <row r="26" spans="8:11" x14ac:dyDescent="0.25">
      <c r="H26" s="44" t="s">
        <v>230</v>
      </c>
      <c r="I26" s="44" t="s">
        <v>342</v>
      </c>
      <c r="J26" s="44" t="s">
        <v>481</v>
      </c>
      <c r="K26" s="44" t="s">
        <v>542</v>
      </c>
    </row>
    <row r="27" spans="8:11" x14ac:dyDescent="0.25">
      <c r="H27" s="44" t="s">
        <v>231</v>
      </c>
      <c r="I27" s="44" t="s">
        <v>343</v>
      </c>
      <c r="J27" s="44" t="s">
        <v>482</v>
      </c>
      <c r="K27" s="44" t="s">
        <v>543</v>
      </c>
    </row>
    <row r="28" spans="8:11" x14ac:dyDescent="0.25">
      <c r="H28" s="44" t="s">
        <v>232</v>
      </c>
      <c r="I28" s="44" t="s">
        <v>344</v>
      </c>
      <c r="J28" s="44" t="s">
        <v>483</v>
      </c>
      <c r="K28" s="44" t="s">
        <v>544</v>
      </c>
    </row>
    <row r="29" spans="8:11" x14ac:dyDescent="0.25">
      <c r="H29" s="44" t="s">
        <v>233</v>
      </c>
      <c r="I29" s="44" t="s">
        <v>345</v>
      </c>
      <c r="J29" s="44" t="s">
        <v>259</v>
      </c>
      <c r="K29" s="44" t="s">
        <v>545</v>
      </c>
    </row>
    <row r="30" spans="8:11" x14ac:dyDescent="0.25">
      <c r="H30" s="44" t="s">
        <v>234</v>
      </c>
      <c r="I30" s="44" t="s">
        <v>346</v>
      </c>
      <c r="J30" s="44" t="s">
        <v>485</v>
      </c>
      <c r="K30" s="44" t="s">
        <v>546</v>
      </c>
    </row>
    <row r="31" spans="8:11" x14ac:dyDescent="0.25">
      <c r="H31" s="44" t="s">
        <v>235</v>
      </c>
      <c r="I31" s="44" t="s">
        <v>347</v>
      </c>
      <c r="J31" s="44" t="s">
        <v>486</v>
      </c>
      <c r="K31" s="44" t="s">
        <v>547</v>
      </c>
    </row>
    <row r="32" spans="8:11" x14ac:dyDescent="0.25">
      <c r="H32" s="44" t="s">
        <v>236</v>
      </c>
      <c r="I32" s="44" t="s">
        <v>348</v>
      </c>
      <c r="J32" s="44" t="s">
        <v>487</v>
      </c>
      <c r="K32" s="44" t="s">
        <v>548</v>
      </c>
    </row>
    <row r="33" spans="8:11" x14ac:dyDescent="0.25">
      <c r="H33" s="44" t="s">
        <v>237</v>
      </c>
      <c r="I33" s="44" t="s">
        <v>349</v>
      </c>
      <c r="J33" s="44" t="s">
        <v>488</v>
      </c>
      <c r="K33" s="44" t="s">
        <v>549</v>
      </c>
    </row>
    <row r="34" spans="8:11" x14ac:dyDescent="0.25">
      <c r="H34" s="44" t="s">
        <v>238</v>
      </c>
      <c r="I34" s="44" t="s">
        <v>350</v>
      </c>
      <c r="J34" s="44" t="s">
        <v>489</v>
      </c>
      <c r="K34" s="44" t="s">
        <v>550</v>
      </c>
    </row>
    <row r="35" spans="8:11" x14ac:dyDescent="0.25">
      <c r="H35" s="44" t="s">
        <v>239</v>
      </c>
      <c r="I35" s="44" t="s">
        <v>230</v>
      </c>
      <c r="J35" s="44" t="s">
        <v>490</v>
      </c>
      <c r="K35" s="44" t="s">
        <v>551</v>
      </c>
    </row>
    <row r="36" spans="8:11" x14ac:dyDescent="0.25">
      <c r="H36" s="44" t="s">
        <v>240</v>
      </c>
      <c r="I36" s="44" t="s">
        <v>351</v>
      </c>
      <c r="J36" s="44" t="s">
        <v>491</v>
      </c>
      <c r="K36" s="44" t="s">
        <v>552</v>
      </c>
    </row>
    <row r="37" spans="8:11" x14ac:dyDescent="0.25">
      <c r="H37" s="44" t="s">
        <v>241</v>
      </c>
      <c r="I37" s="44" t="s">
        <v>352</v>
      </c>
      <c r="J37" s="44" t="s">
        <v>492</v>
      </c>
      <c r="K37" s="44" t="s">
        <v>553</v>
      </c>
    </row>
    <row r="38" spans="8:11" x14ac:dyDescent="0.25">
      <c r="H38" s="44" t="s">
        <v>242</v>
      </c>
      <c r="I38" s="44" t="s">
        <v>231</v>
      </c>
      <c r="J38" s="44" t="s">
        <v>493</v>
      </c>
      <c r="K38" s="44" t="s">
        <v>554</v>
      </c>
    </row>
    <row r="39" spans="8:11" x14ac:dyDescent="0.25">
      <c r="H39" s="44" t="s">
        <v>243</v>
      </c>
      <c r="I39" s="44" t="s">
        <v>353</v>
      </c>
      <c r="J39" s="44" t="s">
        <v>494</v>
      </c>
      <c r="K39" s="44" t="s">
        <v>555</v>
      </c>
    </row>
    <row r="40" spans="8:11" x14ac:dyDescent="0.25">
      <c r="H40" s="44" t="s">
        <v>244</v>
      </c>
      <c r="I40" s="44" t="s">
        <v>354</v>
      </c>
      <c r="J40" s="44" t="s">
        <v>495</v>
      </c>
      <c r="K40" s="44" t="s">
        <v>556</v>
      </c>
    </row>
    <row r="41" spans="8:11" x14ac:dyDescent="0.25">
      <c r="H41" s="44" t="s">
        <v>245</v>
      </c>
      <c r="I41" s="44" t="s">
        <v>355</v>
      </c>
      <c r="J41" s="44" t="s">
        <v>496</v>
      </c>
      <c r="K41" s="44" t="s">
        <v>557</v>
      </c>
    </row>
    <row r="42" spans="8:11" x14ac:dyDescent="0.25">
      <c r="H42" s="44" t="s">
        <v>246</v>
      </c>
      <c r="I42" s="44" t="s">
        <v>356</v>
      </c>
      <c r="J42" s="44" t="s">
        <v>497</v>
      </c>
      <c r="K42" s="44" t="s">
        <v>558</v>
      </c>
    </row>
    <row r="43" spans="8:11" x14ac:dyDescent="0.25">
      <c r="H43" s="44" t="s">
        <v>247</v>
      </c>
      <c r="I43" s="44" t="s">
        <v>357</v>
      </c>
      <c r="J43" s="44" t="s">
        <v>498</v>
      </c>
      <c r="K43" s="44" t="s">
        <v>559</v>
      </c>
    </row>
    <row r="44" spans="8:11" x14ac:dyDescent="0.25">
      <c r="H44" s="44" t="s">
        <v>248</v>
      </c>
      <c r="I44" s="44" t="s">
        <v>358</v>
      </c>
      <c r="J44" s="44" t="s">
        <v>281</v>
      </c>
      <c r="K44" s="44" t="s">
        <v>560</v>
      </c>
    </row>
    <row r="45" spans="8:11" x14ac:dyDescent="0.25">
      <c r="H45" s="44" t="s">
        <v>249</v>
      </c>
      <c r="I45" s="44" t="s">
        <v>359</v>
      </c>
      <c r="J45" s="44" t="s">
        <v>499</v>
      </c>
      <c r="K45" s="44" t="s">
        <v>561</v>
      </c>
    </row>
    <row r="46" spans="8:11" x14ac:dyDescent="0.25">
      <c r="H46" s="44" t="s">
        <v>250</v>
      </c>
      <c r="I46" s="44" t="s">
        <v>360</v>
      </c>
      <c r="J46" s="44" t="s">
        <v>500</v>
      </c>
      <c r="K46" s="44" t="s">
        <v>562</v>
      </c>
    </row>
    <row r="47" spans="8:11" x14ac:dyDescent="0.25">
      <c r="H47" s="44" t="s">
        <v>251</v>
      </c>
      <c r="I47" s="44" t="s">
        <v>361</v>
      </c>
      <c r="J47" s="44" t="s">
        <v>501</v>
      </c>
      <c r="K47" s="44" t="s">
        <v>563</v>
      </c>
    </row>
    <row r="48" spans="8:11" x14ac:dyDescent="0.25">
      <c r="H48" s="44" t="s">
        <v>252</v>
      </c>
      <c r="I48" s="44" t="s">
        <v>362</v>
      </c>
      <c r="J48" s="44" t="s">
        <v>502</v>
      </c>
      <c r="K48" s="44" t="s">
        <v>564</v>
      </c>
    </row>
    <row r="49" spans="8:11" x14ac:dyDescent="0.25">
      <c r="H49" s="44" t="s">
        <v>253</v>
      </c>
      <c r="I49" s="44" t="s">
        <v>363</v>
      </c>
      <c r="J49" s="44" t="s">
        <v>288</v>
      </c>
      <c r="K49" s="44" t="s">
        <v>565</v>
      </c>
    </row>
    <row r="50" spans="8:11" x14ac:dyDescent="0.25">
      <c r="H50" s="44" t="s">
        <v>254</v>
      </c>
      <c r="I50" s="44" t="s">
        <v>237</v>
      </c>
      <c r="J50" s="44" t="s">
        <v>503</v>
      </c>
      <c r="K50" s="44" t="s">
        <v>566</v>
      </c>
    </row>
    <row r="51" spans="8:11" x14ac:dyDescent="0.25">
      <c r="H51" s="44" t="s">
        <v>255</v>
      </c>
      <c r="I51" s="44" t="s">
        <v>364</v>
      </c>
      <c r="J51" s="44" t="s">
        <v>504</v>
      </c>
      <c r="K51" s="44" t="s">
        <v>567</v>
      </c>
    </row>
    <row r="52" spans="8:11" x14ac:dyDescent="0.25">
      <c r="H52" s="44" t="s">
        <v>256</v>
      </c>
      <c r="I52" s="44" t="s">
        <v>365</v>
      </c>
      <c r="J52" s="44" t="s">
        <v>505</v>
      </c>
      <c r="K52" s="44" t="s">
        <v>568</v>
      </c>
    </row>
    <row r="53" spans="8:11" x14ac:dyDescent="0.25">
      <c r="H53" s="44" t="s">
        <v>257</v>
      </c>
      <c r="I53" s="44" t="s">
        <v>366</v>
      </c>
      <c r="J53" s="44" t="s">
        <v>506</v>
      </c>
      <c r="K53" s="44" t="s">
        <v>569</v>
      </c>
    </row>
    <row r="54" spans="8:11" x14ac:dyDescent="0.25">
      <c r="H54" s="44" t="s">
        <v>258</v>
      </c>
      <c r="I54" s="44" t="s">
        <v>367</v>
      </c>
      <c r="J54" s="44" t="s">
        <v>507</v>
      </c>
      <c r="K54" s="44" t="s">
        <v>570</v>
      </c>
    </row>
    <row r="55" spans="8:11" x14ac:dyDescent="0.25">
      <c r="H55" s="44" t="s">
        <v>259</v>
      </c>
      <c r="I55" s="44" t="s">
        <v>368</v>
      </c>
      <c r="J55" s="44" t="s">
        <v>508</v>
      </c>
      <c r="K55" s="44" t="s">
        <v>571</v>
      </c>
    </row>
    <row r="56" spans="8:11" x14ac:dyDescent="0.25">
      <c r="H56" s="44" t="s">
        <v>260</v>
      </c>
      <c r="I56" s="44" t="s">
        <v>369</v>
      </c>
      <c r="J56" s="44" t="s">
        <v>509</v>
      </c>
      <c r="K56" s="44" t="s">
        <v>572</v>
      </c>
    </row>
    <row r="57" spans="8:11" x14ac:dyDescent="0.25">
      <c r="H57" s="44" t="s">
        <v>261</v>
      </c>
      <c r="I57" s="44" t="s">
        <v>370</v>
      </c>
      <c r="J57" s="44" t="s">
        <v>510</v>
      </c>
      <c r="K57" s="44" t="s">
        <v>573</v>
      </c>
    </row>
    <row r="58" spans="8:11" x14ac:dyDescent="0.25">
      <c r="H58" s="44" t="s">
        <v>262</v>
      </c>
      <c r="I58" s="44" t="s">
        <v>371</v>
      </c>
      <c r="J58" s="44" t="s">
        <v>511</v>
      </c>
      <c r="K58" s="44" t="s">
        <v>574</v>
      </c>
    </row>
    <row r="59" spans="8:11" x14ac:dyDescent="0.25">
      <c r="H59" s="44" t="s">
        <v>263</v>
      </c>
      <c r="I59" s="44" t="s">
        <v>372</v>
      </c>
      <c r="J59" s="44" t="s">
        <v>307</v>
      </c>
      <c r="K59" s="44" t="s">
        <v>575</v>
      </c>
    </row>
    <row r="60" spans="8:11" x14ac:dyDescent="0.25">
      <c r="H60" s="44" t="s">
        <v>264</v>
      </c>
      <c r="I60" s="44" t="s">
        <v>373</v>
      </c>
      <c r="J60" s="45" t="s">
        <v>512</v>
      </c>
      <c r="K60" s="44" t="s">
        <v>576</v>
      </c>
    </row>
    <row r="61" spans="8:11" x14ac:dyDescent="0.25">
      <c r="H61" s="44" t="s">
        <v>265</v>
      </c>
      <c r="I61" s="44" t="s">
        <v>255</v>
      </c>
      <c r="J61" s="45" t="s">
        <v>513</v>
      </c>
      <c r="K61" s="44" t="s">
        <v>577</v>
      </c>
    </row>
    <row r="62" spans="8:11" x14ac:dyDescent="0.25">
      <c r="H62" s="44" t="s">
        <v>266</v>
      </c>
      <c r="I62" s="44" t="s">
        <v>374</v>
      </c>
      <c r="J62" s="44" t="s">
        <v>514</v>
      </c>
      <c r="K62" s="44" t="s">
        <v>578</v>
      </c>
    </row>
    <row r="63" spans="8:11" x14ac:dyDescent="0.25">
      <c r="H63" s="44" t="s">
        <v>267</v>
      </c>
      <c r="I63" s="44" t="s">
        <v>375</v>
      </c>
      <c r="J63" s="44" t="s">
        <v>448</v>
      </c>
      <c r="K63" s="48" t="s">
        <v>579</v>
      </c>
    </row>
    <row r="64" spans="8:11" x14ac:dyDescent="0.25">
      <c r="H64" s="44" t="s">
        <v>268</v>
      </c>
      <c r="I64" s="44" t="s">
        <v>376</v>
      </c>
      <c r="J64" s="44" t="s">
        <v>515</v>
      </c>
      <c r="K64" s="49" t="s">
        <v>401</v>
      </c>
    </row>
    <row r="65" spans="8:11" x14ac:dyDescent="0.25">
      <c r="H65" s="44" t="s">
        <v>269</v>
      </c>
      <c r="I65" s="44" t="s">
        <v>377</v>
      </c>
      <c r="J65" s="44" t="s">
        <v>516</v>
      </c>
      <c r="K65" s="44" t="s">
        <v>580</v>
      </c>
    </row>
    <row r="66" spans="8:11" x14ac:dyDescent="0.25">
      <c r="H66" s="44" t="s">
        <v>270</v>
      </c>
      <c r="I66" s="44" t="s">
        <v>257</v>
      </c>
      <c r="J66" s="44" t="s">
        <v>517</v>
      </c>
      <c r="K66" s="44" t="s">
        <v>581</v>
      </c>
    </row>
    <row r="67" spans="8:11" x14ac:dyDescent="0.25">
      <c r="H67" s="44" t="s">
        <v>271</v>
      </c>
      <c r="I67" s="44" t="s">
        <v>378</v>
      </c>
      <c r="J67" s="44" t="s">
        <v>518</v>
      </c>
      <c r="K67" s="44" t="s">
        <v>582</v>
      </c>
    </row>
    <row r="68" spans="8:11" x14ac:dyDescent="0.25">
      <c r="H68" s="45" t="s">
        <v>272</v>
      </c>
      <c r="I68" s="44" t="s">
        <v>379</v>
      </c>
      <c r="J68" s="44" t="s">
        <v>519</v>
      </c>
      <c r="K68" s="44" t="s">
        <v>583</v>
      </c>
    </row>
    <row r="69" spans="8:11" x14ac:dyDescent="0.25">
      <c r="H69" s="44" t="s">
        <v>273</v>
      </c>
      <c r="I69" s="44" t="s">
        <v>380</v>
      </c>
      <c r="J69" s="44" t="s">
        <v>520</v>
      </c>
      <c r="K69" s="44" t="s">
        <v>584</v>
      </c>
    </row>
    <row r="70" spans="8:11" x14ac:dyDescent="0.25">
      <c r="H70" s="44" t="s">
        <v>274</v>
      </c>
      <c r="I70" s="44" t="s">
        <v>260</v>
      </c>
      <c r="J70" s="44" t="s">
        <v>521</v>
      </c>
      <c r="K70" s="44" t="s">
        <v>585</v>
      </c>
    </row>
    <row r="71" spans="8:11" x14ac:dyDescent="0.25">
      <c r="H71" s="44" t="s">
        <v>275</v>
      </c>
      <c r="I71" s="44" t="s">
        <v>263</v>
      </c>
      <c r="J71" s="44" t="s">
        <v>321</v>
      </c>
      <c r="K71" s="44" t="s">
        <v>586</v>
      </c>
    </row>
    <row r="72" spans="8:11" x14ac:dyDescent="0.25">
      <c r="H72" s="44" t="s">
        <v>276</v>
      </c>
      <c r="I72" s="44" t="s">
        <v>264</v>
      </c>
      <c r="J72" s="46" t="s">
        <v>8</v>
      </c>
      <c r="K72" s="44" t="s">
        <v>587</v>
      </c>
    </row>
    <row r="73" spans="8:11" x14ac:dyDescent="0.25">
      <c r="H73" s="44" t="s">
        <v>277</v>
      </c>
      <c r="I73" s="44" t="s">
        <v>381</v>
      </c>
      <c r="K73" s="44" t="s">
        <v>588</v>
      </c>
    </row>
    <row r="74" spans="8:11" x14ac:dyDescent="0.25">
      <c r="H74" s="44" t="s">
        <v>278</v>
      </c>
      <c r="I74" s="44" t="s">
        <v>382</v>
      </c>
      <c r="K74" s="44" t="s">
        <v>589</v>
      </c>
    </row>
    <row r="75" spans="8:11" x14ac:dyDescent="0.25">
      <c r="H75" s="44" t="s">
        <v>279</v>
      </c>
      <c r="I75" s="44" t="s">
        <v>383</v>
      </c>
      <c r="K75" s="44" t="s">
        <v>590</v>
      </c>
    </row>
    <row r="76" spans="8:11" x14ac:dyDescent="0.25">
      <c r="H76" s="44" t="s">
        <v>280</v>
      </c>
      <c r="I76" s="44" t="s">
        <v>384</v>
      </c>
      <c r="K76" s="44" t="s">
        <v>591</v>
      </c>
    </row>
    <row r="77" spans="8:11" x14ac:dyDescent="0.25">
      <c r="H77" s="44" t="s">
        <v>281</v>
      </c>
      <c r="I77" s="44" t="s">
        <v>385</v>
      </c>
      <c r="K77" s="44" t="s">
        <v>592</v>
      </c>
    </row>
    <row r="78" spans="8:11" x14ac:dyDescent="0.25">
      <c r="H78" s="44" t="s">
        <v>282</v>
      </c>
      <c r="I78" s="44" t="s">
        <v>386</v>
      </c>
      <c r="K78" s="44" t="s">
        <v>593</v>
      </c>
    </row>
    <row r="79" spans="8:11" x14ac:dyDescent="0.25">
      <c r="H79" s="44" t="s">
        <v>283</v>
      </c>
      <c r="I79" s="44" t="s">
        <v>387</v>
      </c>
      <c r="K79" s="44" t="s">
        <v>594</v>
      </c>
    </row>
    <row r="80" spans="8:11" x14ac:dyDescent="0.25">
      <c r="H80" s="44" t="s">
        <v>284</v>
      </c>
      <c r="I80" s="44" t="s">
        <v>388</v>
      </c>
      <c r="K80" s="44" t="s">
        <v>595</v>
      </c>
    </row>
    <row r="81" spans="8:11" x14ac:dyDescent="0.25">
      <c r="H81" s="44" t="s">
        <v>285</v>
      </c>
      <c r="I81" s="44" t="s">
        <v>389</v>
      </c>
      <c r="K81" s="44" t="s">
        <v>596</v>
      </c>
    </row>
    <row r="82" spans="8:11" x14ac:dyDescent="0.25">
      <c r="H82" s="44" t="s">
        <v>286</v>
      </c>
      <c r="I82" s="44" t="s">
        <v>270</v>
      </c>
      <c r="K82" s="44" t="s">
        <v>597</v>
      </c>
    </row>
    <row r="83" spans="8:11" x14ac:dyDescent="0.25">
      <c r="H83" s="44" t="s">
        <v>287</v>
      </c>
      <c r="I83" s="44" t="s">
        <v>390</v>
      </c>
      <c r="K83" s="44" t="s">
        <v>302</v>
      </c>
    </row>
    <row r="84" spans="8:11" x14ac:dyDescent="0.25">
      <c r="H84" s="44" t="s">
        <v>288</v>
      </c>
      <c r="I84" s="44" t="s">
        <v>391</v>
      </c>
      <c r="K84" s="44" t="s">
        <v>598</v>
      </c>
    </row>
    <row r="85" spans="8:11" x14ac:dyDescent="0.25">
      <c r="H85" s="44" t="s">
        <v>289</v>
      </c>
      <c r="I85" s="44" t="s">
        <v>392</v>
      </c>
      <c r="K85" s="44" t="s">
        <v>599</v>
      </c>
    </row>
    <row r="86" spans="8:11" x14ac:dyDescent="0.25">
      <c r="H86" s="44" t="s">
        <v>290</v>
      </c>
      <c r="I86" s="44" t="s">
        <v>273</v>
      </c>
      <c r="K86" s="44" t="s">
        <v>600</v>
      </c>
    </row>
    <row r="87" spans="8:11" x14ac:dyDescent="0.25">
      <c r="H87" s="44" t="s">
        <v>291</v>
      </c>
      <c r="I87" s="44" t="s">
        <v>393</v>
      </c>
      <c r="K87" s="44" t="s">
        <v>601</v>
      </c>
    </row>
    <row r="88" spans="8:11" x14ac:dyDescent="0.25">
      <c r="H88" s="44" t="s">
        <v>292</v>
      </c>
      <c r="I88" s="44" t="s">
        <v>394</v>
      </c>
      <c r="K88" s="44" t="s">
        <v>602</v>
      </c>
    </row>
    <row r="89" spans="8:11" x14ac:dyDescent="0.25">
      <c r="H89" s="44" t="s">
        <v>293</v>
      </c>
      <c r="I89" s="44" t="s">
        <v>395</v>
      </c>
      <c r="K89" s="44" t="s">
        <v>603</v>
      </c>
    </row>
    <row r="90" spans="8:11" x14ac:dyDescent="0.25">
      <c r="H90" s="44" t="s">
        <v>294</v>
      </c>
      <c r="I90" s="44" t="s">
        <v>396</v>
      </c>
      <c r="K90" s="44" t="s">
        <v>604</v>
      </c>
    </row>
    <row r="91" spans="8:11" x14ac:dyDescent="0.25">
      <c r="H91" s="44" t="s">
        <v>295</v>
      </c>
      <c r="I91" s="44" t="s">
        <v>397</v>
      </c>
      <c r="K91" s="44" t="s">
        <v>605</v>
      </c>
    </row>
    <row r="92" spans="8:11" x14ac:dyDescent="0.25">
      <c r="H92" s="44" t="s">
        <v>296</v>
      </c>
      <c r="I92" s="44" t="s">
        <v>398</v>
      </c>
      <c r="K92" s="44" t="s">
        <v>606</v>
      </c>
    </row>
    <row r="93" spans="8:11" x14ac:dyDescent="0.25">
      <c r="H93" s="44" t="s">
        <v>297</v>
      </c>
      <c r="I93" s="44" t="s">
        <v>399</v>
      </c>
      <c r="K93" s="44" t="s">
        <v>607</v>
      </c>
    </row>
    <row r="94" spans="8:11" x14ac:dyDescent="0.25">
      <c r="H94" s="44" t="s">
        <v>298</v>
      </c>
      <c r="I94" s="44" t="s">
        <v>400</v>
      </c>
      <c r="K94" s="44" t="s">
        <v>608</v>
      </c>
    </row>
    <row r="95" spans="8:11" x14ac:dyDescent="0.25">
      <c r="H95" s="44" t="s">
        <v>299</v>
      </c>
      <c r="I95" s="44" t="s">
        <v>401</v>
      </c>
      <c r="K95" s="44" t="s">
        <v>609</v>
      </c>
    </row>
    <row r="96" spans="8:11" x14ac:dyDescent="0.25">
      <c r="H96" s="44" t="s">
        <v>300</v>
      </c>
      <c r="I96" s="44" t="s">
        <v>402</v>
      </c>
      <c r="K96" s="44" t="s">
        <v>610</v>
      </c>
    </row>
    <row r="97" spans="8:11" x14ac:dyDescent="0.25">
      <c r="H97" s="44" t="s">
        <v>301</v>
      </c>
      <c r="I97" s="44" t="s">
        <v>403</v>
      </c>
      <c r="K97" s="44" t="s">
        <v>611</v>
      </c>
    </row>
    <row r="98" spans="8:11" x14ac:dyDescent="0.25">
      <c r="H98" s="44" t="s">
        <v>302</v>
      </c>
      <c r="I98" s="44" t="s">
        <v>404</v>
      </c>
      <c r="K98" s="44" t="s">
        <v>612</v>
      </c>
    </row>
    <row r="99" spans="8:11" x14ac:dyDescent="0.25">
      <c r="H99" s="44" t="s">
        <v>303</v>
      </c>
      <c r="I99" s="44" t="s">
        <v>405</v>
      </c>
      <c r="K99" s="44" t="s">
        <v>613</v>
      </c>
    </row>
    <row r="100" spans="8:11" x14ac:dyDescent="0.25">
      <c r="H100" s="44" t="s">
        <v>304</v>
      </c>
      <c r="I100" s="44" t="s">
        <v>406</v>
      </c>
      <c r="K100" s="44" t="s">
        <v>614</v>
      </c>
    </row>
    <row r="101" spans="8:11" x14ac:dyDescent="0.25">
      <c r="H101" s="44" t="s">
        <v>305</v>
      </c>
      <c r="I101" s="44" t="s">
        <v>407</v>
      </c>
      <c r="K101" s="44" t="s">
        <v>615</v>
      </c>
    </row>
    <row r="102" spans="8:11" x14ac:dyDescent="0.25">
      <c r="H102" s="44" t="s">
        <v>306</v>
      </c>
      <c r="I102" s="44" t="s">
        <v>408</v>
      </c>
      <c r="K102" s="44" t="s">
        <v>454</v>
      </c>
    </row>
    <row r="103" spans="8:11" x14ac:dyDescent="0.25">
      <c r="H103" s="44" t="s">
        <v>307</v>
      </c>
      <c r="I103" s="44" t="s">
        <v>289</v>
      </c>
      <c r="K103" s="44" t="s">
        <v>616</v>
      </c>
    </row>
    <row r="104" spans="8:11" x14ac:dyDescent="0.25">
      <c r="H104" s="44" t="s">
        <v>308</v>
      </c>
      <c r="I104" s="44" t="s">
        <v>409</v>
      </c>
      <c r="K104" s="44" t="s">
        <v>617</v>
      </c>
    </row>
    <row r="105" spans="8:11" x14ac:dyDescent="0.25">
      <c r="H105" s="44" t="s">
        <v>309</v>
      </c>
      <c r="I105" s="44" t="s">
        <v>410</v>
      </c>
      <c r="K105" s="44" t="s">
        <v>618</v>
      </c>
    </row>
    <row r="106" spans="8:11" x14ac:dyDescent="0.25">
      <c r="H106" s="44" t="s">
        <v>310</v>
      </c>
      <c r="I106" s="44" t="s">
        <v>411</v>
      </c>
      <c r="K106" s="44" t="s">
        <v>619</v>
      </c>
    </row>
    <row r="107" spans="8:11" x14ac:dyDescent="0.25">
      <c r="H107" s="44" t="s">
        <v>311</v>
      </c>
      <c r="I107" s="44" t="s">
        <v>293</v>
      </c>
      <c r="K107" s="44" t="s">
        <v>620</v>
      </c>
    </row>
    <row r="108" spans="8:11" x14ac:dyDescent="0.25">
      <c r="H108" s="44" t="s">
        <v>312</v>
      </c>
      <c r="I108" s="44" t="s">
        <v>412</v>
      </c>
      <c r="K108" s="44" t="s">
        <v>621</v>
      </c>
    </row>
    <row r="109" spans="8:11" x14ac:dyDescent="0.25">
      <c r="H109" s="44" t="s">
        <v>313</v>
      </c>
      <c r="I109" s="44" t="s">
        <v>413</v>
      </c>
      <c r="K109" s="44" t="s">
        <v>622</v>
      </c>
    </row>
    <row r="110" spans="8:11" x14ac:dyDescent="0.25">
      <c r="H110" s="44" t="s">
        <v>314</v>
      </c>
      <c r="I110" s="44" t="s">
        <v>295</v>
      </c>
      <c r="K110" s="46" t="s">
        <v>8</v>
      </c>
    </row>
    <row r="111" spans="8:11" x14ac:dyDescent="0.25">
      <c r="H111" s="44" t="s">
        <v>315</v>
      </c>
      <c r="I111" s="44" t="s">
        <v>414</v>
      </c>
    </row>
    <row r="112" spans="8:11" x14ac:dyDescent="0.25">
      <c r="H112" s="44" t="s">
        <v>316</v>
      </c>
      <c r="I112" s="44" t="s">
        <v>415</v>
      </c>
    </row>
    <row r="113" spans="8:9" x14ac:dyDescent="0.25">
      <c r="H113" s="44" t="s">
        <v>317</v>
      </c>
      <c r="I113" s="44" t="s">
        <v>416</v>
      </c>
    </row>
    <row r="114" spans="8:9" x14ac:dyDescent="0.25">
      <c r="H114" s="44" t="s">
        <v>318</v>
      </c>
      <c r="I114" s="44" t="s">
        <v>417</v>
      </c>
    </row>
    <row r="115" spans="8:9" x14ac:dyDescent="0.25">
      <c r="H115" s="44" t="s">
        <v>319</v>
      </c>
      <c r="I115" s="44" t="s">
        <v>418</v>
      </c>
    </row>
    <row r="116" spans="8:9" x14ac:dyDescent="0.25">
      <c r="H116" s="44" t="s">
        <v>320</v>
      </c>
      <c r="I116" s="44" t="s">
        <v>419</v>
      </c>
    </row>
    <row r="117" spans="8:9" x14ac:dyDescent="0.25">
      <c r="H117" s="44" t="s">
        <v>321</v>
      </c>
      <c r="I117" s="44" t="s">
        <v>299</v>
      </c>
    </row>
    <row r="118" spans="8:9" x14ac:dyDescent="0.25">
      <c r="H118" s="44" t="s">
        <v>322</v>
      </c>
      <c r="I118" s="44" t="s">
        <v>420</v>
      </c>
    </row>
    <row r="119" spans="8:9" x14ac:dyDescent="0.25">
      <c r="H119" s="46" t="s">
        <v>8</v>
      </c>
      <c r="I119" s="44" t="s">
        <v>421</v>
      </c>
    </row>
    <row r="120" spans="8:9" x14ac:dyDescent="0.25">
      <c r="I120" s="44" t="s">
        <v>422</v>
      </c>
    </row>
    <row r="121" spans="8:9" x14ac:dyDescent="0.25">
      <c r="I121" s="44" t="s">
        <v>423</v>
      </c>
    </row>
    <row r="122" spans="8:9" x14ac:dyDescent="0.25">
      <c r="I122" s="44" t="s">
        <v>424</v>
      </c>
    </row>
    <row r="123" spans="8:9" x14ac:dyDescent="0.25">
      <c r="I123" s="44" t="s">
        <v>425</v>
      </c>
    </row>
    <row r="124" spans="8:9" x14ac:dyDescent="0.25">
      <c r="I124" s="44" t="s">
        <v>426</v>
      </c>
    </row>
    <row r="125" spans="8:9" x14ac:dyDescent="0.25">
      <c r="I125" s="44" t="s">
        <v>427</v>
      </c>
    </row>
    <row r="126" spans="8:9" x14ac:dyDescent="0.25">
      <c r="I126" s="44" t="s">
        <v>428</v>
      </c>
    </row>
    <row r="127" spans="8:9" x14ac:dyDescent="0.25">
      <c r="I127" s="44" t="s">
        <v>429</v>
      </c>
    </row>
    <row r="128" spans="8:9" x14ac:dyDescent="0.25">
      <c r="I128" s="44" t="s">
        <v>430</v>
      </c>
    </row>
    <row r="129" spans="9:9" x14ac:dyDescent="0.25">
      <c r="I129" s="44" t="s">
        <v>431</v>
      </c>
    </row>
    <row r="130" spans="9:9" x14ac:dyDescent="0.25">
      <c r="I130" s="44" t="s">
        <v>432</v>
      </c>
    </row>
    <row r="131" spans="9:9" x14ac:dyDescent="0.25">
      <c r="I131" s="44" t="s">
        <v>433</v>
      </c>
    </row>
    <row r="132" spans="9:9" x14ac:dyDescent="0.25">
      <c r="I132" s="44" t="s">
        <v>434</v>
      </c>
    </row>
    <row r="133" spans="9:9" x14ac:dyDescent="0.25">
      <c r="I133" s="44" t="s">
        <v>435</v>
      </c>
    </row>
    <row r="134" spans="9:9" x14ac:dyDescent="0.25">
      <c r="I134" s="44" t="s">
        <v>436</v>
      </c>
    </row>
    <row r="135" spans="9:9" x14ac:dyDescent="0.25">
      <c r="I135" s="44" t="s">
        <v>437</v>
      </c>
    </row>
    <row r="136" spans="9:9" x14ac:dyDescent="0.25">
      <c r="I136" s="44" t="s">
        <v>438</v>
      </c>
    </row>
    <row r="137" spans="9:9" x14ac:dyDescent="0.25">
      <c r="I137" s="44" t="s">
        <v>439</v>
      </c>
    </row>
    <row r="138" spans="9:9" x14ac:dyDescent="0.25">
      <c r="I138" s="44" t="s">
        <v>440</v>
      </c>
    </row>
    <row r="139" spans="9:9" x14ac:dyDescent="0.25">
      <c r="I139" s="44" t="s">
        <v>441</v>
      </c>
    </row>
    <row r="140" spans="9:9" x14ac:dyDescent="0.25">
      <c r="I140" s="44" t="s">
        <v>442</v>
      </c>
    </row>
    <row r="141" spans="9:9" x14ac:dyDescent="0.25">
      <c r="I141" s="44" t="s">
        <v>443</v>
      </c>
    </row>
    <row r="142" spans="9:9" x14ac:dyDescent="0.25">
      <c r="I142" s="44" t="s">
        <v>444</v>
      </c>
    </row>
    <row r="143" spans="9:9" x14ac:dyDescent="0.25">
      <c r="I143" s="44" t="s">
        <v>445</v>
      </c>
    </row>
    <row r="144" spans="9:9" x14ac:dyDescent="0.25">
      <c r="I144" s="44" t="s">
        <v>446</v>
      </c>
    </row>
    <row r="145" spans="9:9" x14ac:dyDescent="0.25">
      <c r="I145" s="44" t="s">
        <v>447</v>
      </c>
    </row>
    <row r="146" spans="9:9" x14ac:dyDescent="0.25">
      <c r="I146" s="44" t="s">
        <v>448</v>
      </c>
    </row>
    <row r="147" spans="9:9" x14ac:dyDescent="0.25">
      <c r="I147" s="44" t="s">
        <v>312</v>
      </c>
    </row>
    <row r="148" spans="9:9" x14ac:dyDescent="0.25">
      <c r="I148" s="44" t="s">
        <v>449</v>
      </c>
    </row>
    <row r="149" spans="9:9" x14ac:dyDescent="0.25">
      <c r="I149" s="44" t="s">
        <v>450</v>
      </c>
    </row>
    <row r="150" spans="9:9" x14ac:dyDescent="0.25">
      <c r="I150" s="44" t="s">
        <v>313</v>
      </c>
    </row>
    <row r="151" spans="9:9" x14ac:dyDescent="0.25">
      <c r="I151" s="44" t="s">
        <v>451</v>
      </c>
    </row>
    <row r="152" spans="9:9" x14ac:dyDescent="0.25">
      <c r="I152" s="44" t="s">
        <v>452</v>
      </c>
    </row>
    <row r="153" spans="9:9" x14ac:dyDescent="0.25">
      <c r="I153" s="44" t="s">
        <v>453</v>
      </c>
    </row>
    <row r="154" spans="9:9" x14ac:dyDescent="0.25">
      <c r="I154" s="44" t="s">
        <v>454</v>
      </c>
    </row>
    <row r="155" spans="9:9" x14ac:dyDescent="0.25">
      <c r="I155" s="44" t="s">
        <v>455</v>
      </c>
    </row>
    <row r="156" spans="9:9" x14ac:dyDescent="0.25">
      <c r="I156" s="44" t="s">
        <v>456</v>
      </c>
    </row>
    <row r="157" spans="9:9" x14ac:dyDescent="0.25">
      <c r="I157" s="44" t="s">
        <v>457</v>
      </c>
    </row>
    <row r="158" spans="9:9" x14ac:dyDescent="0.25">
      <c r="I158" s="44" t="s">
        <v>458</v>
      </c>
    </row>
    <row r="159" spans="9:9" x14ac:dyDescent="0.25">
      <c r="I159" s="44" t="s">
        <v>459</v>
      </c>
    </row>
    <row r="160" spans="9:9" x14ac:dyDescent="0.25">
      <c r="I160" s="44" t="s">
        <v>460</v>
      </c>
    </row>
    <row r="161" spans="9:9" x14ac:dyDescent="0.25">
      <c r="I161" s="46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SRSS_DATA</vt:lpstr>
      <vt:lpstr>Sch_Codes</vt:lpstr>
      <vt:lpstr>DATA_1</vt:lpstr>
      <vt:lpstr>DATA_2</vt:lpstr>
      <vt:lpstr>Sheet1</vt:lpstr>
      <vt:lpstr>Sheet2</vt:lpstr>
      <vt:lpstr>SRSS_DATA!Print_Area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Ioannou</dc:creator>
  <cp:lastModifiedBy>Yiannis Ioannou</cp:lastModifiedBy>
  <cp:lastPrinted>2019-10-25T11:07:34Z</cp:lastPrinted>
  <dcterms:created xsi:type="dcterms:W3CDTF">2013-10-14T11:41:07Z</dcterms:created>
  <dcterms:modified xsi:type="dcterms:W3CDTF">2020-03-11T12:30:58Z</dcterms:modified>
</cp:coreProperties>
</file>