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ΣΧΕΔΙΟ ΜΕΤΑΘΕΣΕΩΝ\PAP - ΚΑΤΑΛΟΓΟΙ ΜΕΤΑΘΕΣΕΩΝ-ΕΠΑΡΧΙΑ\ΥΠΗΡΕΣΙΑ ΔΙΑΔΙΚΤΥΟΥ\"/>
    </mc:Choice>
  </mc:AlternateContent>
  <bookViews>
    <workbookView xWindow="0" yWindow="0" windowWidth="19170" windowHeight="7770" tabRatio="399"/>
  </bookViews>
  <sheets>
    <sheet name="ΛΑΡΝΑΚΑ 14.11.23" sheetId="38" r:id="rId1"/>
    <sheet name="ΟΙΚΟΓΕΝΕΙΑ (arxiko)" sheetId="13" state="hidden" r:id="rId2"/>
    <sheet name="εξαιρουμένοι" sheetId="11" state="hidden" r:id="rId3"/>
    <sheet name="ΥΠΑΛΛΗΛΟΙ Αρχικο" sheetId="1" state="hidden" r:id="rId4"/>
    <sheet name="επαρχία διαμονής" sheetId="4" state="hidden" r:id="rId5"/>
    <sheet name="σύνολα" sheetId="5" state="hidden" r:id="rId6"/>
  </sheets>
  <externalReferences>
    <externalReference r:id="rId7"/>
    <externalReference r:id="rId8"/>
  </externalReferences>
  <definedNames>
    <definedName name="_VL1">IF('[1]Form - EKT'!A1048576="","",VLOOKUP('[1]Form - EKT'!A1048576,'[1]Form - EKT'!$R$2:$S$5,2,FALSE))</definedName>
    <definedName name="_VL2">IF('[1]Form - EKT'!A1048576="","",VLOOKUP('[1]Form - EKT'!A1048576,'[1]Form - EKT'!$P$2:$Q$144,2,FALSE))</definedName>
    <definedName name="AGE">(TODAY()-'[1]PERM - Family'!XFD1)/365.25</definedName>
    <definedName name="EKT">COUNTIF([1]EKTAKTOI!$R$2:$R$1500,[1]Console!$A$6&amp;[1]Console!A1048575)</definedName>
    <definedName name="GBP">COUNTIF([1]ΓΒΠ!$D$2:$D$798,[1]Console!$A$6&amp;[1]Console!A1048575&amp;"Ν")</definedName>
    <definedName name="GDP">COUNTIF([1]ΓΔΠ!$D$2:$D$793,[1]Console!$A$6&amp;[1]Console!A1048575&amp;"Ν")</definedName>
    <definedName name="GGP">COUNTIF([1]ΓΓΠ!$D$2:$D$3960,[1]Console!$A$6&amp;[1]Console!A1048575&amp;"Ν")</definedName>
    <definedName name="MOR_PAIDIOU">IF('[1]PERM - Family'!XFD1&lt;'[1]PERM - Family'!$J$2,'[1]PERM - Family'!$K$2,IF('[1]PERM - Family'!XFD1&lt;'[1]PERM - Family'!$J$3,'[1]PERM - Family'!$K$3,IF('[1]PERM - Family'!XFD1&lt;'[1]PERM - Family'!$J$4,'[1]PERM - Family'!$K$4,0)))</definedName>
    <definedName name="MORIA_METATHESIS">(1*[1]PERMTransferData!XEZ1+0.75*[1]PERMTransferData!XFA1+0.5*[1]PERMTransferData!XFB1)*VLOOKUP([1]PERMTransferData!XFC1,[1]PERMTransferData!$T$3:$U$37,2,FALSE)</definedName>
    <definedName name="_xlnm.Print_Titles" localSheetId="2">εξαιρουμένοι!$2:$2</definedName>
    <definedName name="_xlnm.Print_Titles" localSheetId="4">'επαρχία διαμονής'!$2:$2</definedName>
    <definedName name="_xlnm.Print_Titles" localSheetId="1">'ΟΙΚΟΓΕΝΕΙΑ (arxiko)'!$1:$1</definedName>
    <definedName name="Staff_Category">[1]Console!$A$8</definedName>
    <definedName name="TITLE">'[1]Report Creator'!AH1048566</definedName>
    <definedName name="TMHMA">VLOOKUP(#REF!,[1]HEADS!$B$2:$C$144,2,FALSE)</definedName>
    <definedName name="YEARS1">IF([1]PERMTransferData!XFA1&gt;[1]PERMTransferData!$K$1,([1]PERMTransferData!XFC1-[1]PERMTransferData!XFA1+1)/365.25,IF([1]PERMTransferData!XFC1&gt;=[1]PERMTransferData!$K$1,([1]PERMTransferData!XFC1-[1]PERMTransferData!$K$1)/365.25,0))</definedName>
    <definedName name="YEARS2">(([1]PERMTransferData!XFB1-[1]PERMTransferData!XEZ1+1)/365.25)-[1]PERMTransferData!XFD1-[1]PERMTransferData!B1</definedName>
    <definedName name="YEARS3">IF([1]PERMTransferData!XEY1&gt;=[1]PERMTransferData!$L$1,0,IF([1]PERMTransferData!XFA1&lt;[1]PERMTransferData!$L$1,([1]PERMTransferData!XFA1-[1]PERMTransferData!XEY1+1),([1]PERMTransferData!$L$1-[1]PERMTransferData!XEY1+1)))/365.25</definedName>
  </definedNames>
  <calcPr calcId="162913"/>
</workbook>
</file>

<file path=xl/calcChain.xml><?xml version="1.0" encoding="utf-8"?>
<calcChain xmlns="http://schemas.openxmlformats.org/spreadsheetml/2006/main">
  <c r="I8" i="38" l="1"/>
  <c r="I9" i="38"/>
  <c r="I10" i="38"/>
  <c r="H8" i="38"/>
  <c r="H9" i="38"/>
  <c r="H10" i="38"/>
  <c r="D8" i="38"/>
  <c r="D9" i="38"/>
  <c r="D10" i="38"/>
  <c r="D11" i="38"/>
  <c r="D12" i="38"/>
  <c r="D13" i="38"/>
  <c r="D14" i="38"/>
  <c r="D15" i="38"/>
  <c r="D16" i="38"/>
  <c r="D17" i="38"/>
  <c r="D18" i="38"/>
  <c r="D19" i="38"/>
  <c r="D20" i="38"/>
  <c r="D21" i="38"/>
  <c r="D22" i="38"/>
  <c r="D23" i="38"/>
  <c r="D24" i="38"/>
  <c r="D25" i="38"/>
  <c r="D26" i="38"/>
  <c r="D27" i="38"/>
  <c r="D28" i="38"/>
  <c r="D29" i="38"/>
  <c r="D30" i="38"/>
  <c r="D31" i="38"/>
  <c r="D32" i="38"/>
  <c r="D33" i="38"/>
  <c r="D34" i="38"/>
  <c r="D35" i="38"/>
  <c r="D36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W3" i="5"/>
  <c r="W4" i="5"/>
  <c r="W5" i="5"/>
  <c r="W6" i="5"/>
  <c r="W7" i="5"/>
  <c r="C8" i="5"/>
  <c r="E8" i="5"/>
  <c r="W8" i="5" s="1"/>
  <c r="H8" i="5"/>
  <c r="I8" i="5"/>
  <c r="J8" i="5"/>
  <c r="K8" i="5"/>
  <c r="M8" i="5"/>
  <c r="R8" i="5"/>
  <c r="U8" i="5"/>
  <c r="F296" i="13"/>
</calcChain>
</file>

<file path=xl/sharedStrings.xml><?xml version="1.0" encoding="utf-8"?>
<sst xmlns="http://schemas.openxmlformats.org/spreadsheetml/2006/main" count="2036" uniqueCount="741">
  <si>
    <t>ΑΔΤ</t>
  </si>
  <si>
    <t>ΑΚΑ</t>
  </si>
  <si>
    <t>ΤΟΠΟΘΕΤΗΣΗ</t>
  </si>
  <si>
    <t>ΑΠΟΣΠΑΣΗ</t>
  </si>
  <si>
    <t>799210</t>
  </si>
  <si>
    <t>829421</t>
  </si>
  <si>
    <t>ΓΡΑΦΕΙΟ ΓΕΩΔΑΙΣΙΑΣ</t>
  </si>
  <si>
    <t>835884</t>
  </si>
  <si>
    <t>973461</t>
  </si>
  <si>
    <t>05432951</t>
  </si>
  <si>
    <t>840706</t>
  </si>
  <si>
    <t>ΓΡΑΦΕΙΟ ΧΑΡΤΟΓΡΑΦΙΑΣ</t>
  </si>
  <si>
    <t>758561</t>
  </si>
  <si>
    <t>557339</t>
  </si>
  <si>
    <t>789222</t>
  </si>
  <si>
    <t>699977</t>
  </si>
  <si>
    <t>731568</t>
  </si>
  <si>
    <t>487686</t>
  </si>
  <si>
    <t>852925</t>
  </si>
  <si>
    <t>760402</t>
  </si>
  <si>
    <t>699206</t>
  </si>
  <si>
    <t>511423</t>
  </si>
  <si>
    <t>555124</t>
  </si>
  <si>
    <t>383461</t>
  </si>
  <si>
    <t>785790</t>
  </si>
  <si>
    <t>630535</t>
  </si>
  <si>
    <t>690428</t>
  </si>
  <si>
    <t>724989</t>
  </si>
  <si>
    <t>ΓΡΑΦΕΙΟ ΧΩΡΟΜΕΤΡΙΑΣ</t>
  </si>
  <si>
    <t>847413</t>
  </si>
  <si>
    <t>731414</t>
  </si>
  <si>
    <t>841335</t>
  </si>
  <si>
    <t>749497</t>
  </si>
  <si>
    <t>887403</t>
  </si>
  <si>
    <t>1130724</t>
  </si>
  <si>
    <t>842340</t>
  </si>
  <si>
    <t>839842</t>
  </si>
  <si>
    <t>849444</t>
  </si>
  <si>
    <t>1113769</t>
  </si>
  <si>
    <t>872128</t>
  </si>
  <si>
    <t>969829</t>
  </si>
  <si>
    <t>766291</t>
  </si>
  <si>
    <t>615556</t>
  </si>
  <si>
    <t>ΕΚΓ ΑΜΜΟΧΩΣΤΟΥ</t>
  </si>
  <si>
    <t>831510</t>
  </si>
  <si>
    <t>1029662</t>
  </si>
  <si>
    <t>861891</t>
  </si>
  <si>
    <t>1013736</t>
  </si>
  <si>
    <t>872069</t>
  </si>
  <si>
    <t>834160</t>
  </si>
  <si>
    <t>878744</t>
  </si>
  <si>
    <t>1127443</t>
  </si>
  <si>
    <t>875256</t>
  </si>
  <si>
    <t>1036293</t>
  </si>
  <si>
    <t>651460</t>
  </si>
  <si>
    <t>423739</t>
  </si>
  <si>
    <t>688645</t>
  </si>
  <si>
    <t>479133</t>
  </si>
  <si>
    <t>640116</t>
  </si>
  <si>
    <t>456407</t>
  </si>
  <si>
    <t>612469</t>
  </si>
  <si>
    <t>617792</t>
  </si>
  <si>
    <t>814936</t>
  </si>
  <si>
    <t>629922</t>
  </si>
  <si>
    <t>859767</t>
  </si>
  <si>
    <t>675393</t>
  </si>
  <si>
    <t>820974</t>
  </si>
  <si>
    <t>674482</t>
  </si>
  <si>
    <t>513765</t>
  </si>
  <si>
    <t>336306</t>
  </si>
  <si>
    <t>ΕΚΓ ΚΕΡΥΝΕΙΑΣ</t>
  </si>
  <si>
    <t>507348</t>
  </si>
  <si>
    <t>363243</t>
  </si>
  <si>
    <t>705487</t>
  </si>
  <si>
    <t>526559</t>
  </si>
  <si>
    <t>805832</t>
  </si>
  <si>
    <t>790600</t>
  </si>
  <si>
    <t>745525</t>
  </si>
  <si>
    <t>645154</t>
  </si>
  <si>
    <t>ΕΚΓ ΛΑΡΝΑΚΑΣ</t>
  </si>
  <si>
    <t>856179</t>
  </si>
  <si>
    <t>1039856</t>
  </si>
  <si>
    <t>661857</t>
  </si>
  <si>
    <t>455731</t>
  </si>
  <si>
    <t>770001</t>
  </si>
  <si>
    <t>575796</t>
  </si>
  <si>
    <t>749945</t>
  </si>
  <si>
    <t>510962</t>
  </si>
  <si>
    <t>648579</t>
  </si>
  <si>
    <t>482361</t>
  </si>
  <si>
    <t>785077</t>
  </si>
  <si>
    <t>755911</t>
  </si>
  <si>
    <t>801721</t>
  </si>
  <si>
    <t>783548</t>
  </si>
  <si>
    <t>870361</t>
  </si>
  <si>
    <t>972356</t>
  </si>
  <si>
    <t>ΑΕ316363</t>
  </si>
  <si>
    <t>1106411</t>
  </si>
  <si>
    <t>844974</t>
  </si>
  <si>
    <t>868961</t>
  </si>
  <si>
    <t>830470</t>
  </si>
  <si>
    <t>733427</t>
  </si>
  <si>
    <t>855111</t>
  </si>
  <si>
    <t>812172</t>
  </si>
  <si>
    <t>813614</t>
  </si>
  <si>
    <t>833710</t>
  </si>
  <si>
    <t>843797</t>
  </si>
  <si>
    <t>757236</t>
  </si>
  <si>
    <t>790774</t>
  </si>
  <si>
    <t>678333</t>
  </si>
  <si>
    <t>669998</t>
  </si>
  <si>
    <t>471389</t>
  </si>
  <si>
    <t>ΕΚΓ ΛΕΜΕΣΟΥ</t>
  </si>
  <si>
    <t>821878</t>
  </si>
  <si>
    <t>955595</t>
  </si>
  <si>
    <t>656808</t>
  </si>
  <si>
    <t>448626</t>
  </si>
  <si>
    <t>634283</t>
  </si>
  <si>
    <t>408158</t>
  </si>
  <si>
    <t>1040634</t>
  </si>
  <si>
    <t>919233</t>
  </si>
  <si>
    <t>624848</t>
  </si>
  <si>
    <t>444941</t>
  </si>
  <si>
    <t>725263</t>
  </si>
  <si>
    <t>645364</t>
  </si>
  <si>
    <t>810588</t>
  </si>
  <si>
    <t>718508</t>
  </si>
  <si>
    <t>713509</t>
  </si>
  <si>
    <t>491141</t>
  </si>
  <si>
    <t>892648</t>
  </si>
  <si>
    <t>1052810</t>
  </si>
  <si>
    <t>872422</t>
  </si>
  <si>
    <t>1130719</t>
  </si>
  <si>
    <t>777239</t>
  </si>
  <si>
    <t>577650</t>
  </si>
  <si>
    <t>633756</t>
  </si>
  <si>
    <t>472992</t>
  </si>
  <si>
    <t>455633</t>
  </si>
  <si>
    <t>265840</t>
  </si>
  <si>
    <t>701989</t>
  </si>
  <si>
    <t>469012</t>
  </si>
  <si>
    <t>667827</t>
  </si>
  <si>
    <t>439349</t>
  </si>
  <si>
    <t>633987</t>
  </si>
  <si>
    <t>460378</t>
  </si>
  <si>
    <t>843161</t>
  </si>
  <si>
    <t>848358</t>
  </si>
  <si>
    <t>699161</t>
  </si>
  <si>
    <t>484525</t>
  </si>
  <si>
    <t>630302</t>
  </si>
  <si>
    <t>609614</t>
  </si>
  <si>
    <t>830449</t>
  </si>
  <si>
    <t>939271</t>
  </si>
  <si>
    <t>587997</t>
  </si>
  <si>
    <t>372143</t>
  </si>
  <si>
    <t>798472</t>
  </si>
  <si>
    <t>611607</t>
  </si>
  <si>
    <t>801746</t>
  </si>
  <si>
    <t>801277</t>
  </si>
  <si>
    <t>567745</t>
  </si>
  <si>
    <t>371617</t>
  </si>
  <si>
    <t>ΑΒ323855</t>
  </si>
  <si>
    <t>962899</t>
  </si>
  <si>
    <t>1029019</t>
  </si>
  <si>
    <t>745174</t>
  </si>
  <si>
    <t>730016</t>
  </si>
  <si>
    <t>568175</t>
  </si>
  <si>
    <t>572327</t>
  </si>
  <si>
    <t>454964</t>
  </si>
  <si>
    <t>868840</t>
  </si>
  <si>
    <t>923474</t>
  </si>
  <si>
    <t>825029</t>
  </si>
  <si>
    <t>780379</t>
  </si>
  <si>
    <t>834677</t>
  </si>
  <si>
    <t>745572</t>
  </si>
  <si>
    <t>824858</t>
  </si>
  <si>
    <t>648286</t>
  </si>
  <si>
    <t>765297</t>
  </si>
  <si>
    <t>561834</t>
  </si>
  <si>
    <t>810285</t>
  </si>
  <si>
    <t>725710</t>
  </si>
  <si>
    <t>866342</t>
  </si>
  <si>
    <t>963047</t>
  </si>
  <si>
    <t>777555</t>
  </si>
  <si>
    <t>643002</t>
  </si>
  <si>
    <t>834051</t>
  </si>
  <si>
    <t>918770</t>
  </si>
  <si>
    <t>Σ463592</t>
  </si>
  <si>
    <t>769817</t>
  </si>
  <si>
    <t>648002</t>
  </si>
  <si>
    <t>759412</t>
  </si>
  <si>
    <t>559625</t>
  </si>
  <si>
    <t>634074</t>
  </si>
  <si>
    <t>408269</t>
  </si>
  <si>
    <t>801440</t>
  </si>
  <si>
    <t>616635</t>
  </si>
  <si>
    <t>ΕΚΓ ΛΕΥΚΩΣΙΑΣ</t>
  </si>
  <si>
    <t>669763</t>
  </si>
  <si>
    <t>428953</t>
  </si>
  <si>
    <t>898026</t>
  </si>
  <si>
    <t>1035231</t>
  </si>
  <si>
    <t>692039</t>
  </si>
  <si>
    <t>492501</t>
  </si>
  <si>
    <t>638841</t>
  </si>
  <si>
    <t>449800</t>
  </si>
  <si>
    <t>822308</t>
  </si>
  <si>
    <t>720348</t>
  </si>
  <si>
    <t>869263</t>
  </si>
  <si>
    <t>906227</t>
  </si>
  <si>
    <t>511148</t>
  </si>
  <si>
    <t>365491</t>
  </si>
  <si>
    <t>594974</t>
  </si>
  <si>
    <t>368721</t>
  </si>
  <si>
    <t>867852</t>
  </si>
  <si>
    <t>1044354</t>
  </si>
  <si>
    <t>600610</t>
  </si>
  <si>
    <t>383044</t>
  </si>
  <si>
    <t>684298</t>
  </si>
  <si>
    <t>484456</t>
  </si>
  <si>
    <t>607992</t>
  </si>
  <si>
    <t>485031</t>
  </si>
  <si>
    <t>586917</t>
  </si>
  <si>
    <t>409050</t>
  </si>
  <si>
    <t>599478</t>
  </si>
  <si>
    <t>436614</t>
  </si>
  <si>
    <t>736780</t>
  </si>
  <si>
    <t>556089</t>
  </si>
  <si>
    <t>722452</t>
  </si>
  <si>
    <t>518608</t>
  </si>
  <si>
    <t>712858</t>
  </si>
  <si>
    <t>533171</t>
  </si>
  <si>
    <t>585059</t>
  </si>
  <si>
    <t>368466</t>
  </si>
  <si>
    <t>485006</t>
  </si>
  <si>
    <t>681691</t>
  </si>
  <si>
    <t>802345</t>
  </si>
  <si>
    <t>815466</t>
  </si>
  <si>
    <t>845468</t>
  </si>
  <si>
    <t>991322</t>
  </si>
  <si>
    <t>791138</t>
  </si>
  <si>
    <t>860690</t>
  </si>
  <si>
    <t>ΕΚΓ ΠΑΦΟΥ</t>
  </si>
  <si>
    <t>692759</t>
  </si>
  <si>
    <t>509637</t>
  </si>
  <si>
    <t>880335</t>
  </si>
  <si>
    <t>1127919</t>
  </si>
  <si>
    <t>887980</t>
  </si>
  <si>
    <t>774620</t>
  </si>
  <si>
    <t>787642</t>
  </si>
  <si>
    <t>572644</t>
  </si>
  <si>
    <t>853306</t>
  </si>
  <si>
    <t>1053909</t>
  </si>
  <si>
    <t>816196</t>
  </si>
  <si>
    <t>865150</t>
  </si>
  <si>
    <t>656140</t>
  </si>
  <si>
    <t>474371</t>
  </si>
  <si>
    <t>697701</t>
  </si>
  <si>
    <t>510184</t>
  </si>
  <si>
    <t>865680</t>
  </si>
  <si>
    <t>1065264</t>
  </si>
  <si>
    <t>860719</t>
  </si>
  <si>
    <t>925630</t>
  </si>
  <si>
    <t>869934</t>
  </si>
  <si>
    <t>723518</t>
  </si>
  <si>
    <t>764659</t>
  </si>
  <si>
    <t>643939</t>
  </si>
  <si>
    <t>840593</t>
  </si>
  <si>
    <t>693748</t>
  </si>
  <si>
    <t>733523</t>
  </si>
  <si>
    <t>540088</t>
  </si>
  <si>
    <t>602928</t>
  </si>
  <si>
    <t>380339</t>
  </si>
  <si>
    <t>879263</t>
  </si>
  <si>
    <t>1118965</t>
  </si>
  <si>
    <t>821606</t>
  </si>
  <si>
    <t>733810</t>
  </si>
  <si>
    <t>ΑΕ318846</t>
  </si>
  <si>
    <t>1130291</t>
  </si>
  <si>
    <t>671881</t>
  </si>
  <si>
    <t>543166</t>
  </si>
  <si>
    <t>ΚΕΝΤΡΙΚΑ</t>
  </si>
  <si>
    <t>621771</t>
  </si>
  <si>
    <t>428381</t>
  </si>
  <si>
    <t>873647</t>
  </si>
  <si>
    <t>937647</t>
  </si>
  <si>
    <t>836976</t>
  </si>
  <si>
    <t>946511</t>
  </si>
  <si>
    <t>880814</t>
  </si>
  <si>
    <t>1096413</t>
  </si>
  <si>
    <t>830777</t>
  </si>
  <si>
    <t>1127922</t>
  </si>
  <si>
    <t>669207</t>
  </si>
  <si>
    <t>485515</t>
  </si>
  <si>
    <t>Α/Α</t>
  </si>
  <si>
    <t>ΕΠΑΡΧΙΑ ΜΟΝΙΜΗΣ ΔΙΑΜΟΝΗΣ</t>
  </si>
  <si>
    <t>ΚΩΔΙΚΟΣ ΘΕΣΗΣ</t>
  </si>
  <si>
    <t>ΤΜ</t>
  </si>
  <si>
    <t>ΧΣ</t>
  </si>
  <si>
    <t>ΛΚ</t>
  </si>
  <si>
    <t>ΛΧ</t>
  </si>
  <si>
    <t>ΚΚ</t>
  </si>
  <si>
    <t>ΛΚ=ΚΤΗΜ ΛΕΙΤ Β (ΚΤΗΜ)</t>
  </si>
  <si>
    <t>ΤΜ=ΤΕΧΝΙΚΟΣ ΜΗΧΑΝΙΚΟΣ</t>
  </si>
  <si>
    <t>ΧΣ=ΧΩΡΟΜΕΤΡΗΣ/ΣΧΕΔΙΑΣΤΗΣ</t>
  </si>
  <si>
    <t>ΛΧ=ΚΤΗΜ ΛΕΙΤ Β (ΧΩΡ/ΧΑΡΤ)</t>
  </si>
  <si>
    <t>ΚΚ=ΓΙΑ ΓΡΑΦΕΙΑΚΑ ΚΑΘΗΚΟΝΤΑ ΚΤΗΜΑΤΟΛΟΓΙΟΥ</t>
  </si>
  <si>
    <t>ΚΓ=ΚΤΗΜΑΤΟΛΟΓΙΚΟΣ ΓΡΑΦΕΑΣ</t>
  </si>
  <si>
    <t>Αντώνης Μελάς</t>
  </si>
  <si>
    <t>Αντρέας Τράντας</t>
  </si>
  <si>
    <t>ΟΝΟΜΑΤΕΠΩΝΥΜΟ</t>
  </si>
  <si>
    <t>Ευαγγελία Ζερδάλη</t>
  </si>
  <si>
    <t>Γιωργούλα Αυξεντίου</t>
  </si>
  <si>
    <t>Ιωάννα Δημοσθένους</t>
  </si>
  <si>
    <t>Κωνσταντία Μορφίτη</t>
  </si>
  <si>
    <t>Άννα Ταντή</t>
  </si>
  <si>
    <t>Χριστίνα Τσιάρτα</t>
  </si>
  <si>
    <t>Καλλιόπη Φελλά</t>
  </si>
  <si>
    <t>Αγγέλα Χαραλάμπους</t>
  </si>
  <si>
    <t>Κυριακή Κωνσταντινίδου</t>
  </si>
  <si>
    <t>Ελλάδα Αντωνίου</t>
  </si>
  <si>
    <t>Ιωάννης Κόνιζος</t>
  </si>
  <si>
    <t>Λουίζα Κουτσόφτα</t>
  </si>
  <si>
    <t>Αγγελική Μαλακτού</t>
  </si>
  <si>
    <t>Νικόλας Σιεηττάνης</t>
  </si>
  <si>
    <t>Χρυσάνθη Χριστοφόρου</t>
  </si>
  <si>
    <t>Χρυστάλλα Στυλιανού</t>
  </si>
  <si>
    <t>Ελένη Αναστασίου</t>
  </si>
  <si>
    <t>Σοφία Ευαγγέλου Χαμπή</t>
  </si>
  <si>
    <t>Σοφία Κωνσταντίνου</t>
  </si>
  <si>
    <t>Μαρία Λαζάρου</t>
  </si>
  <si>
    <t>Ευαγγελία Λουκά</t>
  </si>
  <si>
    <t>Μαρία Μιλή</t>
  </si>
  <si>
    <t>Στέλλα Σαββίδου Αντωνίου</t>
  </si>
  <si>
    <t>Μαρία Χρίστου</t>
  </si>
  <si>
    <t>Μαρία Πολυδώρου</t>
  </si>
  <si>
    <t>Παναγιώτα Χατζηγιάννη</t>
  </si>
  <si>
    <t>Μαρία Πυρίλλη</t>
  </si>
  <si>
    <t>Μιχάλης Τοχνίτης</t>
  </si>
  <si>
    <t>Θεοδώρα Αδάμου</t>
  </si>
  <si>
    <t>Χρυστάλλα Θεοδούλου</t>
  </si>
  <si>
    <t>Δώρα Στυλιανού</t>
  </si>
  <si>
    <t>Γεώργιος Βαρναβίδης</t>
  </si>
  <si>
    <t>Γεώργιος Τσόκκας</t>
  </si>
  <si>
    <t>Νικολέττα Αναστασίου</t>
  </si>
  <si>
    <t>Χρυστάλλα Βώλου</t>
  </si>
  <si>
    <t>Λουκία Καλοψιδιώτη Τιττώνη</t>
  </si>
  <si>
    <t>Αντιγόνη Παφίτη</t>
  </si>
  <si>
    <t>Κατίνα Φραγκούδη</t>
  </si>
  <si>
    <t>Μαρία Κόμπου</t>
  </si>
  <si>
    <t>Σαλώμη Κάσια</t>
  </si>
  <si>
    <t>Ευρούλα Κυριάκου</t>
  </si>
  <si>
    <t>Βασιλική Μόκα</t>
  </si>
  <si>
    <t>Γιώργος Μούχλης</t>
  </si>
  <si>
    <t>Ηλίας Παρπούνας</t>
  </si>
  <si>
    <t>Φίλιππος Τοχνίτης</t>
  </si>
  <si>
    <t>Άντρη Αναστάση</t>
  </si>
  <si>
    <t>Αντωνία Γεωργίου</t>
  </si>
  <si>
    <t>Χαρίκλεια Μουζούρη</t>
  </si>
  <si>
    <t>Μαρία Χριστοδούλου</t>
  </si>
  <si>
    <t>Ελενίτσα Αγαθοκλέους</t>
  </si>
  <si>
    <t>Άντρη Αριστείδου</t>
  </si>
  <si>
    <t>Μαρία Βασιλείου</t>
  </si>
  <si>
    <t>Χρύσω Βασιλείου</t>
  </si>
  <si>
    <t>Αιμιλία Γεωργιάδου</t>
  </si>
  <si>
    <t>Μαρίνα Γρηγορίου</t>
  </si>
  <si>
    <t>Μαρία Δημητρίου</t>
  </si>
  <si>
    <t>Έλενα Ζαμπά</t>
  </si>
  <si>
    <t>Χλόη Κουρδούλα</t>
  </si>
  <si>
    <t>Πολίνα Κυριάκου</t>
  </si>
  <si>
    <t>Αντιγόνη Μανδρή</t>
  </si>
  <si>
    <t>Κάτια Μιχαήλ</t>
  </si>
  <si>
    <t>Ανθή Παναγιώτου</t>
  </si>
  <si>
    <t>Ελένη Παναγιώτου</t>
  </si>
  <si>
    <t>Μάρω Παναγιώτου</t>
  </si>
  <si>
    <t>Παναγιώτα Πέτρου</t>
  </si>
  <si>
    <t>Έλενα Στυλιανού</t>
  </si>
  <si>
    <t>Ευτέρπη Ταμπουρίδου</t>
  </si>
  <si>
    <t>Ανδρούλα Χρυσάνθου</t>
  </si>
  <si>
    <t>Χρυσταλλένη Αντωνιάδου</t>
  </si>
  <si>
    <t>Μαρία Γεωργίου</t>
  </si>
  <si>
    <t>Μαργαρίτα Φάνη</t>
  </si>
  <si>
    <t>Φανούλα Ευθυμίου</t>
  </si>
  <si>
    <t>Διονύσιος Καταφυγής</t>
  </si>
  <si>
    <t>Διονύσιος Κουρής</t>
  </si>
  <si>
    <t>Ανδρέας Νικολάου</t>
  </si>
  <si>
    <t>Μαρίνα Νικολάου</t>
  </si>
  <si>
    <t>Γεώργιος Α. Νικολάου</t>
  </si>
  <si>
    <t>Γεώργιος Φ. Νικολάου</t>
  </si>
  <si>
    <t>Χριστίνα Παφίτη</t>
  </si>
  <si>
    <t>Χρυστάλλα Σκεμπετζή</t>
  </si>
  <si>
    <t>Βάσω Ανδρέου</t>
  </si>
  <si>
    <t>Αθηνά Αριστείδου</t>
  </si>
  <si>
    <t>Μαρία Δημοσθένους</t>
  </si>
  <si>
    <t>Πέτρος Ζήνωνος</t>
  </si>
  <si>
    <t>Μάριος Κακουλλής</t>
  </si>
  <si>
    <t>Βασιλεία Κοκκινάκη</t>
  </si>
  <si>
    <t>Τάσος Λουκά</t>
  </si>
  <si>
    <t>Χρίστος Παρασκευόπουλος</t>
  </si>
  <si>
    <t>Αντώνης Σιαηλής</t>
  </si>
  <si>
    <t>Μιχάλης Σωτηρίου</t>
  </si>
  <si>
    <t>Ελένη Ανδρέου</t>
  </si>
  <si>
    <t>Σκεύη Δημητρίου</t>
  </si>
  <si>
    <t>Ελένη Δημητρίου-Κάργα</t>
  </si>
  <si>
    <t>Μερόπη Μιχαηλίδου-Αντωνίου</t>
  </si>
  <si>
    <t>Δάφνη Καρανικόλα</t>
  </si>
  <si>
    <t>Κωνσταντία Κυπριανού</t>
  </si>
  <si>
    <t>Χρυστάλλα Ματσεντίδου</t>
  </si>
  <si>
    <t>Γεωργία Νυχίδου</t>
  </si>
  <si>
    <t>Ιωάννα Παπαδημητρίου</t>
  </si>
  <si>
    <t>Πηνελόπη Πρωτοπαπά</t>
  </si>
  <si>
    <t>Χρυστάλλα Τήλλυρου</t>
  </si>
  <si>
    <t>Βασιλική Τσιβιτάνου</t>
  </si>
  <si>
    <t>Αθανάσιος Αναστασιάδης</t>
  </si>
  <si>
    <t>Ελευθερία Βρούντου</t>
  </si>
  <si>
    <t>Μαρία Θεοδοσίου</t>
  </si>
  <si>
    <t>Ιωάννα Ιωάννου Παντελή</t>
  </si>
  <si>
    <t>Άντρη Πογιατζή</t>
  </si>
  <si>
    <t>Μαρία Πέτρου</t>
  </si>
  <si>
    <t>Αντιγόνη Σαββίδου</t>
  </si>
  <si>
    <t>Άγγελος Σωτηρίου</t>
  </si>
  <si>
    <t>Φίλιππος Φραγκούδης</t>
  </si>
  <si>
    <t>Χρίστος Χαραλάμπους</t>
  </si>
  <si>
    <t>Μέλανη Άσπρου</t>
  </si>
  <si>
    <t>Σοφία Γεωργίου</t>
  </si>
  <si>
    <t>Πετρούλα Γιάγκου</t>
  </si>
  <si>
    <t>Αγγέλα Διογένους</t>
  </si>
  <si>
    <t>Θέκλα Ιωάννου</t>
  </si>
  <si>
    <t>Έλενα Οδυσσέως</t>
  </si>
  <si>
    <t>Άντρη Παναγιώτου</t>
  </si>
  <si>
    <t>Μαρία Σεργίου</t>
  </si>
  <si>
    <t>Κωνσταντίνα Σπύρου</t>
  </si>
  <si>
    <t>Έλενα Σωτηρίου</t>
  </si>
  <si>
    <t>Αντρούλλα Χρίστου</t>
  </si>
  <si>
    <t>Στέλλα Χωραΐτου</t>
  </si>
  <si>
    <t>Χριστάκης Νεάρχου</t>
  </si>
  <si>
    <t>Αμαλία Μιχαήλ</t>
  </si>
  <si>
    <t>Στέφανη Ευριπίδου</t>
  </si>
  <si>
    <t>Μενέλαος Μιχαήλ</t>
  </si>
  <si>
    <t>Κωνσταντίνος Μπασδέκης</t>
  </si>
  <si>
    <t>Περσούλα Παφίτη</t>
  </si>
  <si>
    <t>Στυλιανή Γιάγκου</t>
  </si>
  <si>
    <t>Γεωργία Ζηντίλη</t>
  </si>
  <si>
    <t>Χριστίνα Κουτρουζά</t>
  </si>
  <si>
    <t>Μαρία Οικονομίδου</t>
  </si>
  <si>
    <t>Άντρη Τρύφωνος</t>
  </si>
  <si>
    <t>Χαράλαμπος Φιλίππου Παπαιωακείμ</t>
  </si>
  <si>
    <t>ΟΝΟΜΑ ΤΕΚΝΟΥ</t>
  </si>
  <si>
    <t>ΗΜΕΡΟΜΗΝΙΑ ΓΕΝΝΗΣΗΣ</t>
  </si>
  <si>
    <t>ΜΟΡΙΑ</t>
  </si>
  <si>
    <t>ΕΠΑΡΧΙΑ ΚΩΔΙΚΟΥ ΘΕΣΗΣ</t>
  </si>
  <si>
    <t>1= ΛΕΥΚΩΣΙΑ</t>
  </si>
  <si>
    <t>2= ΚΕΡΥΝΕΙΑ</t>
  </si>
  <si>
    <t>3= ΑΜΜΟΧΩΣΤΟΣ</t>
  </si>
  <si>
    <t>4= ΛΑΡΝΑΚΑ</t>
  </si>
  <si>
    <t>5= ΛΕΜΕΣΟΣ</t>
  </si>
  <si>
    <t>6= ΠΑΦΟΣ</t>
  </si>
  <si>
    <t>ΑΡΧΙΚΗ ΗΜΕΡ. ΣΤΗ ΘΕΣΗ</t>
  </si>
  <si>
    <t>ΤΕΛΙΚΗ ΗΜΕΡ. ΣΤΗ ΘΕΣΗ</t>
  </si>
  <si>
    <t>20/8/2007</t>
  </si>
  <si>
    <t>27/8/2007</t>
  </si>
  <si>
    <t>Σημειώσεις</t>
  </si>
  <si>
    <t>αίτημα μετάθεσης</t>
  </si>
  <si>
    <t>22/6/2009</t>
  </si>
  <si>
    <t>18/5/2009</t>
  </si>
  <si>
    <t>18/5/2005</t>
  </si>
  <si>
    <t>15/3/1994</t>
  </si>
  <si>
    <t>20/4/1993</t>
  </si>
  <si>
    <t>28/7/2008</t>
  </si>
  <si>
    <t>26/10/2009</t>
  </si>
  <si>
    <t>19/11/2007</t>
  </si>
  <si>
    <t>30/5/2005</t>
  </si>
  <si>
    <t>17/5/2005</t>
  </si>
  <si>
    <t>Για Γραφειακά Καθήκοντα</t>
  </si>
  <si>
    <t>Για Γραφειακά Καθήκοντα Κτηματολογίου</t>
  </si>
  <si>
    <t>24/8/2007</t>
  </si>
  <si>
    <t>20/7/2009</t>
  </si>
  <si>
    <t>24/5/2004</t>
  </si>
  <si>
    <t>19/6/2015</t>
  </si>
  <si>
    <t>24/11/1993</t>
  </si>
  <si>
    <t>Νικόλας</t>
  </si>
  <si>
    <t>Παρασκευάς</t>
  </si>
  <si>
    <t>Γρηγόρης</t>
  </si>
  <si>
    <t>17/10/2006</t>
  </si>
  <si>
    <t>29/12/2009</t>
  </si>
  <si>
    <t>Μελίνα</t>
  </si>
  <si>
    <t>29/9/2009</t>
  </si>
  <si>
    <t>Γεωργία</t>
  </si>
  <si>
    <t>28/5/2013</t>
  </si>
  <si>
    <t>Γεώργιος</t>
  </si>
  <si>
    <t>13/6/2012</t>
  </si>
  <si>
    <t>Χρυσοβαλάντω</t>
  </si>
  <si>
    <t>25/6/2014</t>
  </si>
  <si>
    <t>Ηλιάνα</t>
  </si>
  <si>
    <t>Δέσποινα</t>
  </si>
  <si>
    <t>23/1/2013</t>
  </si>
  <si>
    <t>Μιχαέλλα</t>
  </si>
  <si>
    <t>Μυρσίνη Μαρία</t>
  </si>
  <si>
    <t>Ανδρέας</t>
  </si>
  <si>
    <t>Σαλώμη</t>
  </si>
  <si>
    <t>Βαρβάρα</t>
  </si>
  <si>
    <t>27/4/2006</t>
  </si>
  <si>
    <t>Θεόδωρος</t>
  </si>
  <si>
    <t>Ιωάννα</t>
  </si>
  <si>
    <t>26/7/2011</t>
  </si>
  <si>
    <t>Μιχάλης</t>
  </si>
  <si>
    <t>18/9/2014</t>
  </si>
  <si>
    <t>Φιλιώ</t>
  </si>
  <si>
    <t>Άριστος</t>
  </si>
  <si>
    <t>Χριστίνα</t>
  </si>
  <si>
    <t>23/10/2000</t>
  </si>
  <si>
    <t>Τάσος</t>
  </si>
  <si>
    <t>Μαρία</t>
  </si>
  <si>
    <t>25/11/1997</t>
  </si>
  <si>
    <t>Ευριδίκη</t>
  </si>
  <si>
    <t>Μιλτιάδης</t>
  </si>
  <si>
    <t>Μάριος</t>
  </si>
  <si>
    <t>Κατερίνα</t>
  </si>
  <si>
    <t>Ελένη</t>
  </si>
  <si>
    <t>18/10/2011</t>
  </si>
  <si>
    <t>Διομήδης</t>
  </si>
  <si>
    <t>28/5/2005</t>
  </si>
  <si>
    <t>15/11/2006</t>
  </si>
  <si>
    <t>Ραφαέλα</t>
  </si>
  <si>
    <t>18/12/2009</t>
  </si>
  <si>
    <t>Βίκτωρας</t>
  </si>
  <si>
    <t>22/9/2014</t>
  </si>
  <si>
    <t>Παναγιώτης</t>
  </si>
  <si>
    <t>18/12/2006</t>
  </si>
  <si>
    <t>Χρυστάλλα</t>
  </si>
  <si>
    <t>Νικολέτα</t>
  </si>
  <si>
    <t>20/11/2000</t>
  </si>
  <si>
    <t>Γιώργος</t>
  </si>
  <si>
    <t>Εφραίμ</t>
  </si>
  <si>
    <t>16/1/1997</t>
  </si>
  <si>
    <t>Κωνσταντίνος</t>
  </si>
  <si>
    <t>Αλέξανδρος</t>
  </si>
  <si>
    <t>29/6/2002</t>
  </si>
  <si>
    <t>Μαρίσια</t>
  </si>
  <si>
    <t>19/12/1997</t>
  </si>
  <si>
    <t>Κλείτος</t>
  </si>
  <si>
    <t>22/12/2005</t>
  </si>
  <si>
    <t>Κυριάκος</t>
  </si>
  <si>
    <t>20/5/2012</t>
  </si>
  <si>
    <t>Τώνια</t>
  </si>
  <si>
    <t>19/6/2012</t>
  </si>
  <si>
    <t>15/4/2014</t>
  </si>
  <si>
    <t>16/2/2012</t>
  </si>
  <si>
    <t>18/11/2011</t>
  </si>
  <si>
    <t>Αγαθοκλής</t>
  </si>
  <si>
    <t>27/8/2014</t>
  </si>
  <si>
    <t>Μαρίνα</t>
  </si>
  <si>
    <t>Ξένια</t>
  </si>
  <si>
    <t>Γεράσιμος</t>
  </si>
  <si>
    <t>Θεανώ</t>
  </si>
  <si>
    <t>Άννα</t>
  </si>
  <si>
    <t>17/7/2006</t>
  </si>
  <si>
    <t>Αντρέας</t>
  </si>
  <si>
    <t>16/12/2013</t>
  </si>
  <si>
    <t>Στέλιος</t>
  </si>
  <si>
    <t>21/9/1997</t>
  </si>
  <si>
    <t>Δημήτρης</t>
  </si>
  <si>
    <t>Βασιλική</t>
  </si>
  <si>
    <t>28/5/1998</t>
  </si>
  <si>
    <t>Αριστοτέλης</t>
  </si>
  <si>
    <t>27/7/2004</t>
  </si>
  <si>
    <t>29/7/1996</t>
  </si>
  <si>
    <t>27/3/2007</t>
  </si>
  <si>
    <t>Ελισάβετ</t>
  </si>
  <si>
    <t>Ιωάννης</t>
  </si>
  <si>
    <t>Φωτεινή</t>
  </si>
  <si>
    <t>30/7/2013</t>
  </si>
  <si>
    <t>Χρίστος</t>
  </si>
  <si>
    <t>22/5/2006</t>
  </si>
  <si>
    <t>Μαριάμ</t>
  </si>
  <si>
    <t>16/8/2006</t>
  </si>
  <si>
    <t>Παναγιώτα</t>
  </si>
  <si>
    <t>25/5/2013</t>
  </si>
  <si>
    <t>Ευτυχία</t>
  </si>
  <si>
    <t>Χαράλαμπος</t>
  </si>
  <si>
    <t>15/5/2013</t>
  </si>
  <si>
    <t>22/10/1993</t>
  </si>
  <si>
    <t>18/11/1994</t>
  </si>
  <si>
    <t>24/7/2011</t>
  </si>
  <si>
    <t>Επιφάνιος</t>
  </si>
  <si>
    <t>Χριστιάνα</t>
  </si>
  <si>
    <t>13/9/2010</t>
  </si>
  <si>
    <t>Έλενα</t>
  </si>
  <si>
    <t>13/7/2015</t>
  </si>
  <si>
    <t>στοιχεία από τα Π.Φ.</t>
  </si>
  <si>
    <t>σύζυγος Ηλία Παρπούνα</t>
  </si>
  <si>
    <t>σύζυγος Βασιλικής Μόκας</t>
  </si>
  <si>
    <t>τόπος μόνιμης διαμονής-Λύμπια</t>
  </si>
  <si>
    <t>Υπάλληλοι που είναι τοποθετημένοι σε διαφορετική επαρχία από την επαρχία διαμονής</t>
  </si>
  <si>
    <t>31/8/2010</t>
  </si>
  <si>
    <t>23/5/2004</t>
  </si>
  <si>
    <t>18/6/2015</t>
  </si>
  <si>
    <t>Λεμεσός</t>
  </si>
  <si>
    <t>Λάρνακα</t>
  </si>
  <si>
    <t>Πάφος</t>
  </si>
  <si>
    <t>Αμμόχωστος</t>
  </si>
  <si>
    <t>Σύνολο</t>
  </si>
  <si>
    <t>Λευκωσία</t>
  </si>
  <si>
    <t>1 παιδί ενήλικα</t>
  </si>
  <si>
    <t>χήρα</t>
  </si>
  <si>
    <t>Ειρήνη</t>
  </si>
  <si>
    <t>18/9/1999</t>
  </si>
  <si>
    <t>Άνθια</t>
  </si>
  <si>
    <t>Σάββας</t>
  </si>
  <si>
    <t>Παμπίνα</t>
  </si>
  <si>
    <t>Άννινος</t>
  </si>
  <si>
    <t>22/8/1987</t>
  </si>
  <si>
    <t>28/1/1993</t>
  </si>
  <si>
    <t>Δόνα</t>
  </si>
  <si>
    <t>30/9/1984</t>
  </si>
  <si>
    <t>31/10/1987</t>
  </si>
  <si>
    <t>Αιμίλιος</t>
  </si>
  <si>
    <t>Σοφία</t>
  </si>
  <si>
    <t>13/6/1990</t>
  </si>
  <si>
    <t>24/5/1996</t>
  </si>
  <si>
    <t>έγκυος</t>
  </si>
  <si>
    <t>Ελευθερία</t>
  </si>
  <si>
    <t>Φρόσω</t>
  </si>
  <si>
    <t>Παύλος</t>
  </si>
  <si>
    <t>15/12/1983</t>
  </si>
  <si>
    <t>23/10/1987</t>
  </si>
  <si>
    <t>Νίκη</t>
  </si>
  <si>
    <t>16/5/1994</t>
  </si>
  <si>
    <t>22/2/1990</t>
  </si>
  <si>
    <t>Παρασκευή</t>
  </si>
  <si>
    <t>17/3/1982</t>
  </si>
  <si>
    <t>29/12/1984</t>
  </si>
  <si>
    <t>21/7/1988</t>
  </si>
  <si>
    <t>22/1/1993</t>
  </si>
  <si>
    <t>Σωκράτης</t>
  </si>
  <si>
    <t>22/12/1990</t>
  </si>
  <si>
    <t>21/3/1992</t>
  </si>
  <si>
    <t>26/5/1996</t>
  </si>
  <si>
    <t>25/10/1997</t>
  </si>
  <si>
    <t>Ορέστης</t>
  </si>
  <si>
    <t>23/10/2014</t>
  </si>
  <si>
    <t>Μιράντα</t>
  </si>
  <si>
    <t>Γιάννα</t>
  </si>
  <si>
    <t>16/4/1979</t>
  </si>
  <si>
    <t>26/7/1989</t>
  </si>
  <si>
    <t>23/3/1991</t>
  </si>
  <si>
    <t>15/12/1992</t>
  </si>
  <si>
    <t>Πολύκαρπος</t>
  </si>
  <si>
    <t>Σπυρούλα Γεωργίου-Γρηγορίου</t>
  </si>
  <si>
    <t>Θάλεια</t>
  </si>
  <si>
    <t>διαζευγμένη</t>
  </si>
  <si>
    <t>Αλεθρικό</t>
  </si>
  <si>
    <t>Φρίξος</t>
  </si>
  <si>
    <t>26/2/1993</t>
  </si>
  <si>
    <t>20/10/1996</t>
  </si>
  <si>
    <t>Λάζαρος</t>
  </si>
  <si>
    <t>19/5/2007</t>
  </si>
  <si>
    <t>Φαίδρα</t>
  </si>
  <si>
    <t>Λευτέρης</t>
  </si>
  <si>
    <t>28/2/2004</t>
  </si>
  <si>
    <t>Χαρά</t>
  </si>
  <si>
    <t>29/9/1986</t>
  </si>
  <si>
    <t>26/1/1992</t>
  </si>
  <si>
    <t>14/9/1998</t>
  </si>
  <si>
    <t>Εβελίνα</t>
  </si>
  <si>
    <t>Ζαχαρίας</t>
  </si>
  <si>
    <t>22/10/1985</t>
  </si>
  <si>
    <t>Νεόφυτος</t>
  </si>
  <si>
    <t>Αντώνης</t>
  </si>
  <si>
    <t>21/6/1991</t>
  </si>
  <si>
    <t>25/6/1994</t>
  </si>
  <si>
    <t>14/5/1990</t>
  </si>
  <si>
    <t>16/10/2015</t>
  </si>
  <si>
    <t>Ραφαέλλα</t>
  </si>
  <si>
    <t>Πρόδρομος</t>
  </si>
  <si>
    <t>ασθένεια συζύγου
(Πάρκισον)</t>
  </si>
  <si>
    <t>Εξερουμένοι σχεδίου μετάθεσης-Κτηματολογικοί Γραφείς (20 χρόνια υπηρεσία)</t>
  </si>
  <si>
    <t>Εξαιρουμένοι σχεδίου μετάθεσης-Κτηματολογικοί Γραφείς (20 χρόνια υπηρεσία)</t>
  </si>
  <si>
    <t>Σοφία Ευαγγέλου</t>
  </si>
  <si>
    <t>Γιάννος</t>
  </si>
  <si>
    <t>Νίκος</t>
  </si>
  <si>
    <t>Νεφέλη</t>
  </si>
  <si>
    <t>Αρετή</t>
  </si>
  <si>
    <t>Αναστασία</t>
  </si>
  <si>
    <t>Παυλίνα</t>
  </si>
  <si>
    <t>Μαρίλια</t>
  </si>
  <si>
    <t>Σέργιος</t>
  </si>
  <si>
    <t>Πηνελόπη</t>
  </si>
  <si>
    <t>γαλακτοζαιμία</t>
  </si>
  <si>
    <t>Χάρης</t>
  </si>
  <si>
    <t>Λήδα</t>
  </si>
  <si>
    <t>Νάταλη</t>
  </si>
  <si>
    <t>Άγγελος</t>
  </si>
  <si>
    <t>Μικαέλλα</t>
  </si>
  <si>
    <t>Μαρίνος</t>
  </si>
  <si>
    <t>Πόλυς</t>
  </si>
  <si>
    <t>αναμένεται</t>
  </si>
  <si>
    <t>Αναμένονται</t>
  </si>
  <si>
    <t>Μιχαήλ</t>
  </si>
  <si>
    <t>Εργάζεται στο ΚΕΠ</t>
  </si>
  <si>
    <t>ΕΚΓ ΚΕΡΥΝΕΙΑΣ (ΛΕΥΚΩΣΙΑ)</t>
  </si>
  <si>
    <t>ΕΚΓ ΑΜΜΟΧΩΣΤΟΥ (ΛΑΡΝΑΚΑ)</t>
  </si>
  <si>
    <t>ΚΕΝΤΡΙΚΑ (ΛΕΥΚΩΣΙΑ)</t>
  </si>
  <si>
    <t>ΓΡΑΦΕΙΟ ΧΩΡΟΜΕΤΡΙΑΣ (ΛΕΥΚΩΣΙΑ)</t>
  </si>
  <si>
    <t>ΓΡΑΦΕΙΟ ΓΕΩΔΑΙΣΙΑΣ (ΛΕΥΚΩΣΙΑ)</t>
  </si>
  <si>
    <t>ΚΓ</t>
  </si>
  <si>
    <t>Μετακόμισε στη Λευκωσία την ίδια χρονική στιγμή με την μετάθεσή της</t>
  </si>
  <si>
    <t>Ραφαηλία</t>
  </si>
  <si>
    <t>απόσπαση</t>
  </si>
  <si>
    <t>1106412</t>
  </si>
  <si>
    <t>ΑΕ316364</t>
  </si>
  <si>
    <t>Εβίτα</t>
  </si>
  <si>
    <t>Ευαγγελία Ζερδαλή</t>
  </si>
  <si>
    <t>ανάπηρος (θα προσκομίσει πιστοποιητικά)</t>
  </si>
  <si>
    <t>Κλειτία</t>
  </si>
  <si>
    <t>κεπ</t>
  </si>
  <si>
    <t>Αρίστη</t>
  </si>
  <si>
    <t>Αλεξάνδρα</t>
  </si>
  <si>
    <t>Δήμητρα</t>
  </si>
  <si>
    <t>Κυριακή</t>
  </si>
  <si>
    <t>Δημητριάνα</t>
  </si>
  <si>
    <t>Σεσίλια</t>
  </si>
  <si>
    <t>Λυσιμάχη (Λύσια)</t>
  </si>
  <si>
    <t>φαντάρος Λυθροδόντα</t>
  </si>
  <si>
    <t>Ονοματεπώνυμο</t>
  </si>
  <si>
    <t>Σύνολο  Μορίων</t>
  </si>
  <si>
    <t xml:space="preserve"> </t>
  </si>
  <si>
    <t>Σχόλια</t>
  </si>
  <si>
    <t>Ημερ. Μετάθεσης</t>
  </si>
  <si>
    <t>Συνεχή Έτη ΥπηρεσίαςΕντός Επαρχίας</t>
  </si>
  <si>
    <t>Για μετάθεση από Επαρχία Λάρνακας</t>
  </si>
  <si>
    <t>Για μετάθεση προς Επαρχία Λάρνακας</t>
  </si>
  <si>
    <t>Σημειώσεις:</t>
  </si>
  <si>
    <r>
      <rPr>
        <b/>
        <sz val="11"/>
        <color indexed="8"/>
        <rFont val="Arial"/>
        <family val="2"/>
        <charset val="161"/>
      </rPr>
      <t>1. (20Χ):</t>
    </r>
    <r>
      <rPr>
        <sz val="11"/>
        <color indexed="8"/>
        <rFont val="Arial"/>
        <family val="2"/>
        <charset val="161"/>
      </rPr>
      <t xml:space="preserve"> Οι υπάλληλοι οι οποίοι σύμφωνα με τους σχετικούς κανονισμούς δε μετατείθενται εκτός της Επαρχίας μόνιμης διαμονής τους, αφού    
               έχουν συμπληρώσει είκοσι (20) χρόνια από την ημερομηνία εργοδότησής τους. </t>
    </r>
  </si>
  <si>
    <t xml:space="preserve">Σημ: Η μοριοδότηση που φαίνεται στον πιο πάνω κατάλογο είναι σύμφωνα με τα δεδομένα του μηχανογραφικού συστήματος </t>
  </si>
  <si>
    <t xml:space="preserve"> Κατάλογος Σχεδίου Μεταθέσων για την επαρχία Λάρνακας 
Εργοδοτουμένων Αορίστου Χρόνου για 
εκτέλεση καθηκόντων Επιμελητή</t>
  </si>
  <si>
    <r>
      <rPr>
        <b/>
        <sz val="11"/>
        <color indexed="8"/>
        <rFont val="Arial"/>
        <family val="2"/>
        <charset val="161"/>
      </rPr>
      <t>2. (Α.Τ.):</t>
    </r>
    <r>
      <rPr>
        <sz val="11"/>
        <color indexed="8"/>
        <rFont val="Arial"/>
        <family val="2"/>
        <charset val="161"/>
      </rPr>
      <t xml:space="preserve"> Οι υπάλληλοι παραμένουν εντός της επαρχίας μόνιμης διαμονής τους, εφόσον το επιθυμούν, και υπηρετούν σε Απομακρυσμένη 
                Τοποθεσία. </t>
    </r>
  </si>
  <si>
    <t>20X</t>
  </si>
  <si>
    <t>-</t>
  </si>
  <si>
    <t>ημερομηνίας 14/11/2023</t>
  </si>
  <si>
    <t>20X/Α.Τ.</t>
  </si>
  <si>
    <t>Α.Τ.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</si>
</sst>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000"/>
    <numFmt numFmtId="165" formatCode="_-* #,##0.0000\ _€_-;\-* #,##0.0000\ _€_-;_-* &quot;-&quot;??\ _€_-;_-@_-"/>
  </numFmts>
  <fonts count="29" x14ac:knownFonts="1">
    <font>
      <sz val="10"/>
      <color indexed="8"/>
      <name val="Arial"/>
      <charset val="161"/>
    </font>
    <font>
      <sz val="10"/>
      <color indexed="8"/>
      <name val="Arial"/>
      <family val="2"/>
    </font>
    <font>
      <sz val="10"/>
      <color indexed="8"/>
      <name val="Arial"/>
      <family val="2"/>
      <charset val="161"/>
    </font>
    <font>
      <sz val="7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sz val="8"/>
      <color indexed="8"/>
      <name val="Arial"/>
      <family val="2"/>
      <charset val="161"/>
    </font>
    <font>
      <sz val="10"/>
      <color indexed="8"/>
      <name val="Arial"/>
      <family val="2"/>
    </font>
    <font>
      <sz val="6"/>
      <color indexed="8"/>
      <name val="Arial"/>
      <family val="2"/>
      <charset val="161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161"/>
    </font>
    <font>
      <b/>
      <sz val="12"/>
      <color indexed="8"/>
      <name val="Arial"/>
      <family val="2"/>
    </font>
    <font>
      <sz val="8"/>
      <name val="Arial"/>
      <family val="2"/>
      <charset val="161"/>
    </font>
    <font>
      <b/>
      <sz val="8"/>
      <color indexed="8"/>
      <name val="Arial"/>
      <family val="2"/>
      <charset val="161"/>
    </font>
    <font>
      <sz val="10"/>
      <name val="MS Sans Serif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40"/>
      <name val="Arial"/>
      <family val="2"/>
      <charset val="161"/>
    </font>
    <font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1"/>
      <name val="Arial"/>
      <family val="2"/>
      <charset val="161"/>
    </font>
    <font>
      <b/>
      <sz val="11"/>
      <color indexed="8"/>
      <name val="Arial"/>
      <family val="2"/>
      <charset val="161"/>
    </font>
    <font>
      <sz val="11"/>
      <name val="Arial"/>
      <family val="2"/>
      <charset val="161"/>
    </font>
    <font>
      <sz val="11"/>
      <color indexed="8"/>
      <name val="Arial"/>
      <family val="2"/>
      <charset val="161"/>
    </font>
    <font>
      <b/>
      <u/>
      <sz val="11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rgb="FFFF0000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0" fontId="17" fillId="0" borderId="0"/>
    <xf numFmtId="0" fontId="13" fillId="0" borderId="0" applyFont="0"/>
    <xf numFmtId="0" fontId="13" fillId="0" borderId="0" applyFont="0"/>
    <xf numFmtId="0" fontId="17" fillId="0" borderId="0"/>
    <xf numFmtId="0" fontId="27" fillId="0" borderId="0"/>
    <xf numFmtId="9" fontId="17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Border="1"/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14" fontId="0" fillId="3" borderId="0" xfId="0" applyNumberFormat="1" applyFill="1"/>
    <xf numFmtId="0" fontId="0" fillId="3" borderId="0" xfId="0" applyFill="1"/>
    <xf numFmtId="0" fontId="4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14" fontId="19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vertical="center"/>
    </xf>
    <xf numFmtId="0" fontId="1" fillId="0" borderId="0" xfId="0" applyFont="1"/>
    <xf numFmtId="0" fontId="2" fillId="0" borderId="0" xfId="0" applyFont="1"/>
    <xf numFmtId="14" fontId="2" fillId="8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6" fillId="0" borderId="1" xfId="0" applyFont="1" applyFill="1" applyBorder="1"/>
    <xf numFmtId="0" fontId="2" fillId="0" borderId="21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/>
    </xf>
    <xf numFmtId="14" fontId="0" fillId="0" borderId="0" xfId="0" applyNumberFormat="1" applyFill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0" fillId="10" borderId="0" xfId="0" applyFill="1" applyAlignment="1">
      <alignment vertical="center"/>
    </xf>
    <xf numFmtId="0" fontId="0" fillId="10" borderId="0" xfId="0" applyFill="1"/>
    <xf numFmtId="0" fontId="17" fillId="10" borderId="0" xfId="2" applyFont="1" applyFill="1" applyBorder="1" applyAlignment="1">
      <alignment vertical="center"/>
    </xf>
    <xf numFmtId="165" fontId="17" fillId="10" borderId="0" xfId="1" applyNumberFormat="1" applyFont="1" applyFill="1" applyBorder="1" applyAlignment="1">
      <alignment vertical="center"/>
    </xf>
    <xf numFmtId="0" fontId="17" fillId="10" borderId="0" xfId="2" applyFont="1" applyFill="1" applyBorder="1" applyAlignment="1">
      <alignment horizontal="center" vertical="center"/>
    </xf>
    <xf numFmtId="0" fontId="17" fillId="10" borderId="0" xfId="2" applyFill="1" applyBorder="1" applyAlignment="1">
      <alignment vertical="center"/>
    </xf>
    <xf numFmtId="0" fontId="22" fillId="10" borderId="0" xfId="2" applyFont="1" applyFill="1" applyBorder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25" fillId="10" borderId="0" xfId="0" applyFont="1" applyFill="1"/>
    <xf numFmtId="0" fontId="22" fillId="10" borderId="1" xfId="2" applyFont="1" applyFill="1" applyBorder="1" applyAlignment="1">
      <alignment horizontal="center" vertical="center"/>
    </xf>
    <xf numFmtId="0" fontId="22" fillId="10" borderId="1" xfId="2" applyFont="1" applyFill="1" applyBorder="1" applyAlignment="1">
      <alignment horizontal="center" vertical="center" wrapText="1"/>
    </xf>
    <xf numFmtId="0" fontId="28" fillId="10" borderId="0" xfId="2" applyFont="1" applyFill="1" applyBorder="1" applyAlignment="1">
      <alignment horizontal="center" vertical="center"/>
    </xf>
    <xf numFmtId="0" fontId="24" fillId="10" borderId="1" xfId="2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164" fontId="28" fillId="10" borderId="0" xfId="2" applyNumberFormat="1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5" fillId="10" borderId="0" xfId="0" applyFont="1" applyFill="1" applyAlignment="1">
      <alignment horizontal="left" vertical="center"/>
    </xf>
    <xf numFmtId="0" fontId="25" fillId="10" borderId="22" xfId="0" applyFont="1" applyFill="1" applyBorder="1" applyAlignment="1">
      <alignment horizontal="center" vertical="center"/>
    </xf>
    <xf numFmtId="0" fontId="13" fillId="3" borderId="1" xfId="2" applyFont="1" applyFill="1" applyBorder="1"/>
    <xf numFmtId="165" fontId="13" fillId="3" borderId="1" xfId="1" applyNumberFormat="1" applyFont="1" applyFill="1" applyBorder="1"/>
    <xf numFmtId="14" fontId="13" fillId="3" borderId="1" xfId="2" applyNumberFormat="1" applyFont="1" applyFill="1" applyBorder="1" applyAlignment="1">
      <alignment horizontal="right"/>
    </xf>
    <xf numFmtId="0" fontId="13" fillId="3" borderId="1" xfId="2" applyFont="1" applyFill="1" applyBorder="1" applyAlignment="1">
      <alignment horizontal="center"/>
    </xf>
    <xf numFmtId="164" fontId="13" fillId="3" borderId="1" xfId="2" applyNumberFormat="1" applyFont="1" applyFill="1" applyBorder="1" applyAlignment="1">
      <alignment horizontal="center"/>
    </xf>
    <xf numFmtId="0" fontId="25" fillId="10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left" vertical="center"/>
    </xf>
    <xf numFmtId="0" fontId="13" fillId="3" borderId="22" xfId="2" applyFont="1" applyFill="1" applyBorder="1"/>
    <xf numFmtId="164" fontId="13" fillId="3" borderId="22" xfId="2" applyNumberFormat="1" applyFont="1" applyFill="1" applyBorder="1" applyAlignment="1">
      <alignment horizontal="center"/>
    </xf>
    <xf numFmtId="0" fontId="13" fillId="3" borderId="22" xfId="2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 vertical="center"/>
    </xf>
    <xf numFmtId="0" fontId="18" fillId="10" borderId="23" xfId="0" applyFont="1" applyFill="1" applyBorder="1" applyAlignment="1">
      <alignment horizontal="right" vertical="center"/>
    </xf>
    <xf numFmtId="0" fontId="21" fillId="10" borderId="1" xfId="2" applyFont="1" applyFill="1" applyBorder="1" applyAlignment="1">
      <alignment horizontal="center" vertical="center" wrapText="1"/>
    </xf>
    <xf numFmtId="0" fontId="21" fillId="10" borderId="1" xfId="2" applyFont="1" applyFill="1" applyBorder="1" applyAlignment="1">
      <alignment horizontal="center" vertical="center"/>
    </xf>
    <xf numFmtId="0" fontId="22" fillId="10" borderId="1" xfId="2" applyFont="1" applyFill="1" applyBorder="1" applyAlignment="1">
      <alignment horizontal="center" vertical="center"/>
    </xf>
    <xf numFmtId="14" fontId="23" fillId="10" borderId="0" xfId="0" applyNumberFormat="1" applyFont="1" applyFill="1" applyAlignment="1">
      <alignment horizontal="left" vertical="center"/>
    </xf>
    <xf numFmtId="0" fontId="23" fillId="10" borderId="0" xfId="0" applyFont="1" applyFill="1" applyAlignment="1">
      <alignment horizontal="left" vertical="center"/>
    </xf>
    <xf numFmtId="0" fontId="25" fillId="10" borderId="0" xfId="0" applyFont="1" applyFill="1" applyAlignment="1">
      <alignment horizontal="justify" vertical="center" wrapText="1"/>
    </xf>
    <xf numFmtId="0" fontId="25" fillId="10" borderId="0" xfId="0" applyFont="1" applyFill="1" applyAlignment="1">
      <alignment horizontal="left" vertical="center"/>
    </xf>
    <xf numFmtId="0" fontId="14" fillId="6" borderId="24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8" borderId="24" xfId="0" applyFont="1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2" fillId="0" borderId="26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6" fillId="9" borderId="24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textRotation="90" wrapText="1"/>
    </xf>
    <xf numFmtId="0" fontId="10" fillId="2" borderId="39" xfId="0" applyFont="1" applyFill="1" applyBorder="1" applyAlignment="1">
      <alignment horizontal="center" vertical="center" textRotation="90" wrapText="1"/>
    </xf>
    <xf numFmtId="0" fontId="10" fillId="2" borderId="40" xfId="0" applyFont="1" applyFill="1" applyBorder="1" applyAlignment="1">
      <alignment horizontal="center" vertical="center" textRotation="90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</cellXfs>
  <cellStyles count="8">
    <cellStyle name="Comma 2" xfId="1"/>
    <cellStyle name="Normal" xfId="0" builtinId="0"/>
    <cellStyle name="Normal 2" xfId="2"/>
    <cellStyle name="Normal 3" xfId="3"/>
    <cellStyle name="Normal 3 2" xfId="4"/>
    <cellStyle name="Normal 4" xfId="5"/>
    <cellStyle name="Normal 5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PAPDPVSOLOM\Public\IPDRS%20v.3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EAVES%20SYSTEM%20NEW/ADEIWN%20&amp;%20METATHESEIS/METATHESEIS/NEW%20-%20PROGRAMMA%20%20METATHESEON%20AORIST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e"/>
      <sheetName val="ΓΔΠ Report"/>
      <sheetName val="ΓΓΠ Report"/>
      <sheetName val="ΓΒΠ Report"/>
      <sheetName val="Transfer Priorities"/>
      <sheetName val="Staffing Reports"/>
      <sheetName val="Historic Data"/>
      <sheetName val="Report Creator"/>
      <sheetName val="Mobility Reports"/>
      <sheetName val="Mobility - PERM"/>
      <sheetName val="Form"/>
      <sheetName val="Admin"/>
      <sheetName val="Payroll Report"/>
      <sheetName val="Form - EKT"/>
      <sheetName val="ΓΔΠ"/>
      <sheetName val="PERMTransferData"/>
      <sheetName val="PERM - Family"/>
      <sheetName val="Transfer Priorities - PERM"/>
      <sheetName val="ΓΓΠ"/>
      <sheetName val="ΓΒΠ"/>
      <sheetName val="ACTIONS - EKT"/>
      <sheetName val="EKTAKTOI"/>
      <sheetName val="EKTAKTOI-HOME"/>
      <sheetName val="HOME - CONTRACTS"/>
      <sheetName val="HEADS"/>
    </sheetNames>
    <sheetDataSet>
      <sheetData sheetId="0">
        <row r="6">
          <cell r="A6" t="str">
            <v>2110</v>
          </cell>
        </row>
        <row r="8">
          <cell r="A8" t="str">
            <v>ΓΕΝΙΚΟ ΔΙΟΙΚΗΤΙΚΟ ΠΡΟΣΩΠΙΚΟ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P2" t="str">
            <v>0101</v>
          </cell>
          <cell r="Q2" t="str">
            <v>ΠΡΟΕΔΡΙΑ ΚΑΙ ΠΡΟΕΔΡΙΚΟ ΜΕΓΑΡΟ</v>
          </cell>
          <cell r="R2">
            <v>150</v>
          </cell>
          <cell r="S2" t="str">
            <v>ΓΔΠ</v>
          </cell>
        </row>
        <row r="3">
          <cell r="P3" t="str">
            <v>0103</v>
          </cell>
          <cell r="Q3" t="str">
            <v>ΥΠΟΥΡΓΙΚΟ ΣΥΜΒΟΥΛΙΟ</v>
          </cell>
          <cell r="R3">
            <v>170</v>
          </cell>
          <cell r="S3" t="str">
            <v>ΓΓΠ</v>
          </cell>
        </row>
        <row r="4">
          <cell r="P4" t="str">
            <v>0104</v>
          </cell>
          <cell r="Q4" t="str">
            <v>ΒΟΥΛΗ ΤΩΝ ΑΝΤΙΠΡΟΣΩΠΩΝ</v>
          </cell>
          <cell r="R4">
            <v>180</v>
          </cell>
          <cell r="S4" t="str">
            <v>ΓΒΠ</v>
          </cell>
        </row>
        <row r="5">
          <cell r="P5" t="str">
            <v>0105</v>
          </cell>
          <cell r="Q5" t="str">
            <v>ΔΙΚΑΣΤΙΚΗ ΥΠΗΡΕΣΙΑ</v>
          </cell>
          <cell r="R5">
            <v>160</v>
          </cell>
          <cell r="S5" t="str">
            <v>ΓΓΠ</v>
          </cell>
        </row>
        <row r="6">
          <cell r="P6" t="str">
            <v>010500</v>
          </cell>
          <cell r="Q6" t="str">
            <v>Ανώτατο Δικαστήριο</v>
          </cell>
        </row>
        <row r="7">
          <cell r="P7" t="str">
            <v>010501</v>
          </cell>
          <cell r="Q7" t="str">
            <v>Επαρχ. Δικαστήριο Λευκωσίας</v>
          </cell>
        </row>
        <row r="8">
          <cell r="P8" t="str">
            <v>010503</v>
          </cell>
          <cell r="Q8" t="str">
            <v>Επαρχ. Δικαστήριο Αμμοχώστου</v>
          </cell>
        </row>
        <row r="9">
          <cell r="P9" t="str">
            <v>010505</v>
          </cell>
          <cell r="Q9" t="str">
            <v>Επαρχ. Δικαστήριο Λεμεσού</v>
          </cell>
        </row>
        <row r="10">
          <cell r="P10" t="str">
            <v>010504</v>
          </cell>
          <cell r="Q10" t="str">
            <v xml:space="preserve">Επαρχ. Δικαστήριο Λάρνακας </v>
          </cell>
        </row>
        <row r="11">
          <cell r="P11" t="str">
            <v>010506</v>
          </cell>
          <cell r="Q11" t="str">
            <v xml:space="preserve">Επαρχ. Δικαστήριο Πάφου </v>
          </cell>
        </row>
        <row r="12">
          <cell r="P12" t="str">
            <v>010502</v>
          </cell>
          <cell r="Q12" t="str">
            <v>Επαρχ. Δικαστήριο Κερύνειας</v>
          </cell>
        </row>
        <row r="13">
          <cell r="P13" t="str">
            <v>010511</v>
          </cell>
          <cell r="Q13" t="str">
            <v>Δικαστ. Εργατικών Διαφορών</v>
          </cell>
        </row>
        <row r="14">
          <cell r="P14" t="str">
            <v>0105121</v>
          </cell>
          <cell r="Q14" t="str">
            <v>Δικασ. Ελέγ. Ενοικ. Λ/σίας,Λ/κας,Α/στου</v>
          </cell>
        </row>
        <row r="15">
          <cell r="P15" t="str">
            <v>0105122</v>
          </cell>
          <cell r="Q15" t="str">
            <v>Δικασ. Ελέγ. Ενοικ. Λ/σού, Πάφου</v>
          </cell>
        </row>
        <row r="16">
          <cell r="P16" t="str">
            <v>010513</v>
          </cell>
          <cell r="Q16" t="str">
            <v>Στρατιωτικό Δικαστήριο</v>
          </cell>
        </row>
        <row r="17">
          <cell r="P17" t="str">
            <v>010514</v>
          </cell>
          <cell r="Q17" t="str">
            <v>Οικογενειακό Δικαστήριο</v>
          </cell>
        </row>
        <row r="18">
          <cell r="P18" t="str">
            <v>010515</v>
          </cell>
          <cell r="Q18" t="str">
            <v>Διοικητικό Δικαστήριο</v>
          </cell>
        </row>
        <row r="19">
          <cell r="P19" t="str">
            <v>0201</v>
          </cell>
          <cell r="Q19" t="str">
            <v>ΝΟΜΙΚΗ ΥΠΗΡΕΣΙΑ</v>
          </cell>
        </row>
        <row r="20">
          <cell r="P20" t="str">
            <v>020111</v>
          </cell>
          <cell r="Q20" t="str">
            <v>Γραφείο Επιτρόπου Νομοθεσίας</v>
          </cell>
        </row>
        <row r="21">
          <cell r="P21" t="str">
            <v>020112</v>
          </cell>
          <cell r="Q21" t="str">
            <v>ΓΡΑΦΕΙΟ ΕΠ. ΠΡΟΣΤΑΣΙΑΣ ΤΟΥ ΠΑΙΔΙΟΥ</v>
          </cell>
        </row>
        <row r="22">
          <cell r="P22" t="str">
            <v>0202</v>
          </cell>
          <cell r="Q22" t="str">
            <v>ΕΛΕΓΚΤΙΚΗ ΥΠΗΡΕΣΙΑ</v>
          </cell>
        </row>
        <row r="23">
          <cell r="P23" t="str">
            <v>0203</v>
          </cell>
          <cell r="Q23" t="str">
            <v>ΕΠΙΤΡΟΠΗ ΔΗΜΟΣΙΑΣ ΥΠΗΡΕΣΙΑΣ</v>
          </cell>
        </row>
        <row r="24">
          <cell r="P24" t="str">
            <v>0301</v>
          </cell>
          <cell r="Q24" t="str">
            <v>ΕΠΙΤΡΟΠΗ ΕΚΠΑΙΔΕΥΤΙΚΗΣ ΥΠΗΡΕΣΙΑΣ</v>
          </cell>
        </row>
        <row r="25">
          <cell r="P25" t="str">
            <v>0302</v>
          </cell>
          <cell r="Q25" t="str">
            <v>ΓΡΑΦΕΙΟ ΕΠΙΤΡΟΠΟΥ ΔΙΟΙΚΗΣΕΩΣ</v>
          </cell>
        </row>
        <row r="26">
          <cell r="P26" t="str">
            <v>0303</v>
          </cell>
          <cell r="Q26" t="str">
            <v>ΕΠΙΤΡΟΠΗ ΠΡΟΣΤΑΣΙΑΣ ΑΝΤΑΓΩΝΙΣΜΟΥ</v>
          </cell>
        </row>
        <row r="27">
          <cell r="P27" t="str">
            <v>0304</v>
          </cell>
          <cell r="Q27" t="str">
            <v>ΓΡΑΦΕΙΟ ΕΠΙΤΡ. ΠΡΟΣΤΑΣ. ΔΕΔΟΜΕΝΩΝ ΠΡΟΣ. ΧΑΡΑΚΤΗΡΑ</v>
          </cell>
        </row>
        <row r="28">
          <cell r="P28" t="str">
            <v>0305</v>
          </cell>
          <cell r="Q28" t="str">
            <v>ΓΡΑΦΕΙΟ ΕΦΟΡΟΥ ΕΛΕΓΧΟΥ ΚΡΑΤΙΚΩΝ ΕΝΙΣΧΥΣΕΩΝ</v>
          </cell>
        </row>
        <row r="29">
          <cell r="P29" t="str">
            <v>0306</v>
          </cell>
          <cell r="Q29" t="str">
            <v>ΥΠΗΡΕΣΙΑ ΕΣΩΤΕΡΙΚΟΥ ΕΛΕΓΧΟΥ</v>
          </cell>
        </row>
        <row r="30">
          <cell r="P30" t="str">
            <v>0307</v>
          </cell>
          <cell r="Q30" t="str">
            <v>ΑΝΑΘΕΩΡΗΤΙΚΗ ΑΡΧΗ ΠΡΟΣΦΟΡΩΝ</v>
          </cell>
        </row>
        <row r="31">
          <cell r="P31" t="str">
            <v>0308</v>
          </cell>
          <cell r="Q31" t="str">
            <v>ΥΠΗΡΕΣΙΑ ΣΥΝΕΡΓΑΤΙΚΩΝ ΕΤΑΙΡΕΙΩΝ</v>
          </cell>
        </row>
        <row r="32">
          <cell r="P32" t="str">
            <v>0309</v>
          </cell>
          <cell r="Q32" t="str">
            <v>ΑΝΑΘΕΩΡΗΤΙΚΗ ΑΡΧΗ ΠΡΟΣΦΥΓΩΝ</v>
          </cell>
        </row>
        <row r="33">
          <cell r="P33" t="str">
            <v>1101</v>
          </cell>
          <cell r="Q33" t="str">
            <v>ΥΠΟΥΡΓΕΙΟ ΑΜΥΝΑΣ (ΔΙΟΙΚΗΣΗ)</v>
          </cell>
        </row>
        <row r="34">
          <cell r="P34" t="str">
            <v>1102</v>
          </cell>
          <cell r="Q34" t="str">
            <v>ΚΥΠΡΙΑΚΟΣ ΣΤΡΑΤΟΣ</v>
          </cell>
        </row>
        <row r="35">
          <cell r="P35" t="str">
            <v>1103</v>
          </cell>
          <cell r="Q35" t="str">
            <v>EΘΝΙΚΗ ΦΡΟΥΡΑ</v>
          </cell>
        </row>
        <row r="36">
          <cell r="P36" t="str">
            <v>1201</v>
          </cell>
          <cell r="Q36" t="str">
            <v>ΥΠΟΥΡΓΕΙΟ ΓΕΩΡΓΙΑΣ ΑΓΡΟΤΙΚΗΣ ΑΝΑΠΤΥΞΗΣ ΚΑΙ ΠΕΡΙΒΑΛΛΟΝΤΟΣ (ΔΙΟΙΚΗΣΗ)</v>
          </cell>
        </row>
        <row r="37">
          <cell r="P37" t="str">
            <v>1202</v>
          </cell>
          <cell r="Q37" t="str">
            <v>ΤΜΗΜΑ ΓΕΩΡΓΙΑΣ</v>
          </cell>
        </row>
        <row r="38">
          <cell r="P38" t="str">
            <v>1204</v>
          </cell>
          <cell r="Q38" t="str">
            <v>ΚΤΗΝΙΑΤΡΙΑΚΕΣ ΥΠΗΡΕΣΙΕΣ</v>
          </cell>
        </row>
        <row r="39">
          <cell r="P39" t="str">
            <v>1205</v>
          </cell>
          <cell r="Q39" t="str">
            <v>ΤΜΗΜΑ ΔΑΣΩΝ</v>
          </cell>
        </row>
        <row r="40">
          <cell r="P40" t="str">
            <v>1206</v>
          </cell>
          <cell r="Q40" t="str">
            <v>ΤΜΗΜΑ ΑΝΑΠΤΥΞΕΩΣ ΥΔΑΤΩΝ</v>
          </cell>
        </row>
        <row r="41">
          <cell r="P41" t="str">
            <v>1207</v>
          </cell>
          <cell r="Q41" t="str">
            <v>ΤΜΗΜΑ ΓΕΩΛΟΓΙΚΗΣ ΕΠΙΣΚΟΠΗΣΕΩΣ</v>
          </cell>
        </row>
        <row r="42">
          <cell r="P42" t="str">
            <v>1208</v>
          </cell>
          <cell r="Q42" t="str">
            <v>ΜΕΤΕΩΡΟΛΟΓΙΚΗ ΥΠΗΡΕΣΙΑ</v>
          </cell>
        </row>
        <row r="43">
          <cell r="P43" t="str">
            <v>1209</v>
          </cell>
          <cell r="Q43" t="str">
            <v>ΤΜΗΜΑ ΑΝΑΔΑΣΜΟΥ</v>
          </cell>
        </row>
        <row r="44">
          <cell r="P44" t="str">
            <v>1210</v>
          </cell>
          <cell r="Q44" t="str">
            <v>ΥΠΗΡΕΣΙΑ ΜΕΤΑΛΛΕΙΩΝ</v>
          </cell>
        </row>
        <row r="45">
          <cell r="P45" t="str">
            <v>1211</v>
          </cell>
          <cell r="Q45" t="str">
            <v>ΙΝΣΤΙΤΟΥΤΟ ΓΕΩΡΓΙΚΩΝ ΕΡΕΥΝΩΝ</v>
          </cell>
        </row>
        <row r="46">
          <cell r="P46" t="str">
            <v>1212</v>
          </cell>
          <cell r="Q46" t="str">
            <v>ΤΜΗΜΑ ΑΛΙΕΙΑΣ ΚΑΙ ΘΑΛΑΣΣΙΩΝ ΕΡΕΥΝΩΝ</v>
          </cell>
        </row>
        <row r="47">
          <cell r="P47" t="str">
            <v>1213</v>
          </cell>
          <cell r="Q47" t="str">
            <v>ΤΜΗΜΑ ΠΕΡΙΒΑΛΛΟΝΤΟΣ</v>
          </cell>
        </row>
        <row r="48">
          <cell r="P48" t="str">
            <v>1301</v>
          </cell>
          <cell r="Q48" t="str">
            <v xml:space="preserve">ΥΠΟΥΡΓΕΙΟ ΔΙΚΑΙΟΣΥΝΗΣ ΚΑΙ ΔΗΜΟΣΙΑΣ ΤΑΞΕΩΣ (ΔΙΟΙΚΗΣΗ) </v>
          </cell>
        </row>
        <row r="49">
          <cell r="P49" t="str">
            <v>130111</v>
          </cell>
          <cell r="Q49" t="str">
            <v>Κρατικό Αρχείο</v>
          </cell>
        </row>
        <row r="50">
          <cell r="P50" t="str">
            <v>1302</v>
          </cell>
          <cell r="Q50" t="str">
            <v>ΦΥΛΑΚΕΣ</v>
          </cell>
        </row>
        <row r="51">
          <cell r="P51" t="str">
            <v>1303</v>
          </cell>
          <cell r="Q51" t="str">
            <v>ΑΣΤΥΝΟΜΙΑ</v>
          </cell>
        </row>
        <row r="52">
          <cell r="P52" t="str">
            <v>1304</v>
          </cell>
          <cell r="Q52" t="str">
            <v>ΠΥΡΟΣΒΕΣΤΙΚΗ ΥΠΗΡΕΣΙΑ</v>
          </cell>
        </row>
        <row r="53">
          <cell r="P53" t="str">
            <v>1401</v>
          </cell>
          <cell r="Q53" t="str">
            <v>ΥΠΟΥΡΓΕΙΟ ΕΝΕΡΓΕΙΑΣ ΕΜΠΟΡΙΟΥ ΒΙΟΜΗΧΑΝΙΑΣ ΚΑΙ ΤΟΥΡΙΣΜΟΥ (ΔΙΟΙΚΗΣΗ)</v>
          </cell>
        </row>
        <row r="54">
          <cell r="P54" t="str">
            <v>1402</v>
          </cell>
          <cell r="Q54" t="str">
            <v>ΥΠΗΡΕΣΙΑ ΕΜΠΟΡΙΟΥ ΚΑΙ ΒΙΟΜΗΧΑΝΙΑΣ</v>
          </cell>
        </row>
        <row r="55">
          <cell r="P55" t="str">
            <v>1404</v>
          </cell>
          <cell r="Q55" t="str">
            <v>ΤΜΗΜΑ ΕΦΟΡ.ΕΤΑΙΡ. ΚΑΙ ΕΠΙΣΗΜΟΥ ΠΑΡΑΛΗΠΤΗ</v>
          </cell>
        </row>
        <row r="56">
          <cell r="P56" t="str">
            <v>1501</v>
          </cell>
          <cell r="Q56" t="str">
            <v>ΥΠΟΥΡΓΕΙΟ ΕΡΓΑΣΙΑΣ ΠΡΟΝΟΙΑΣ ΚΑΙ ΚΟΙΝΩΝΙΚΩΝ ΑΣΦΑΛΙΣΕΩΝ (ΔΙΟΙΚΗΣΗ)</v>
          </cell>
        </row>
        <row r="57">
          <cell r="P57" t="str">
            <v>1502</v>
          </cell>
          <cell r="Q57" t="str">
            <v>ΤΜΗΜΑ ΕΡΓΑΣΙΑΣ</v>
          </cell>
        </row>
        <row r="58">
          <cell r="P58" t="str">
            <v>1503</v>
          </cell>
          <cell r="Q58" t="str">
            <v>ΥΠΗΡΕΣΙΕΣ ΚΟΙΝΩΝΙΚΩΝ ΑΣΦΑΛΙΣΕΩΝ</v>
          </cell>
        </row>
        <row r="59">
          <cell r="P59" t="str">
            <v>1504</v>
          </cell>
          <cell r="Q59" t="str">
            <v>ΥΠΗΡΕΣΙΕΣ ΚΟΙΝΩΝΙΚΗΣ ΕΥΗΜΕΡΙΑΣ</v>
          </cell>
        </row>
        <row r="60">
          <cell r="P60" t="str">
            <v>1505</v>
          </cell>
          <cell r="Q60" t="str">
            <v>ΚΕΝΤΡΟ ΠΑΡΑΓΩΓΙΚΟΤΗΤΑΣ</v>
          </cell>
        </row>
        <row r="61">
          <cell r="P61" t="str">
            <v>1506</v>
          </cell>
          <cell r="Q61" t="str">
            <v>ΤΜΗΜΑ ΚΟΙΝΩΝΙΚΗΣ ΕΝΣΩΜΑΤΩΣΗΣ ΑΤΟΜΩΝ ΜΕ ΑΝΑΠΗΡΙΕΣ</v>
          </cell>
        </row>
        <row r="62">
          <cell r="P62" t="str">
            <v>1507</v>
          </cell>
          <cell r="Q62" t="str">
            <v>ΑΝΩΤΕΡΟ ΞΕΝΟΔΟΧΕΙΑΚΟ ΙΝΣΤΙΤΟΥΤΟ ΚΥΠΡΟΥ</v>
          </cell>
        </row>
        <row r="63">
          <cell r="P63" t="str">
            <v>1508</v>
          </cell>
          <cell r="Q63" t="str">
            <v>ΑΝΩΤΕΡΟ ΤΕΧΝΟΛΟΓΙΚΟ ΙΝΣΤΙΤΟΥΤΟ</v>
          </cell>
        </row>
        <row r="64">
          <cell r="P64" t="str">
            <v>1509</v>
          </cell>
          <cell r="Q64" t="str">
            <v>ΤΜΗΜΑ ΕΡΓΑΣΙΑΚΩΝ ΣΧΕΣΕΩΝ</v>
          </cell>
        </row>
        <row r="65">
          <cell r="P65" t="str">
            <v>1510</v>
          </cell>
          <cell r="Q65" t="str">
            <v>ΤΜΗΜΑ ΕΠΙΘΕΩΡΗΣΗΣ ΕΡΓΑΣΙΑΣ</v>
          </cell>
        </row>
        <row r="66">
          <cell r="P66" t="str">
            <v>1601</v>
          </cell>
          <cell r="Q66" t="str">
            <v>ΥΠΟΥΡΓΕΙΟ ΕΣΩΤΕΡΙΚΩΝ (ΔΙΟΙΚΗΣΗ)</v>
          </cell>
        </row>
        <row r="67">
          <cell r="P67" t="str">
            <v>160101</v>
          </cell>
          <cell r="Q67" t="str">
            <v xml:space="preserve">Υπηρεσία Διαχείρισης Τ/Κ Περιουσιών </v>
          </cell>
        </row>
        <row r="68">
          <cell r="P68" t="str">
            <v>1602</v>
          </cell>
          <cell r="Q68" t="str">
            <v>ΕΠΑΡΧΙΑΚΗ ΔΙΟΙΚΗΣΗ ΛΕΥΚΩΣΙΑΣ</v>
          </cell>
        </row>
        <row r="69">
          <cell r="P69" t="str">
            <v>1603</v>
          </cell>
          <cell r="Q69" t="str">
            <v>ΕΠΑΡΧΙΑΚΗ ΔΙΟΙΚΗΣΗ ΑΜΜΟΧΩΣΤΟΥ</v>
          </cell>
        </row>
        <row r="70">
          <cell r="P70" t="str">
            <v>1604</v>
          </cell>
          <cell r="Q70" t="str">
            <v>ΕΠΑΡΧΙΑΚΗ ΔΙΟΙΚΗΣΗ ΛΑΡΝΑΚΑΣ</v>
          </cell>
        </row>
        <row r="71">
          <cell r="P71" t="str">
            <v>1605</v>
          </cell>
          <cell r="Q71" t="str">
            <v>ΕΠΑΡΧΙΑΚΗ ΔΙΟΙΚΗΣΗ ΛΕΜΕΣΟΥ</v>
          </cell>
        </row>
        <row r="72">
          <cell r="P72" t="str">
            <v>1606</v>
          </cell>
          <cell r="Q72" t="str">
            <v>ΕΠΑΡΧΙΑΚΗ ΔΙΟΙΚΗΣΗ ΠΑΦΟΥ</v>
          </cell>
        </row>
        <row r="73">
          <cell r="P73" t="str">
            <v>1607</v>
          </cell>
          <cell r="Q73" t="str">
            <v>ΕΠΑΡΧΙΑΚΗ ΔΙΟΙΚΗΣΗ ΚΕΡΥΝΕΙΑΣ</v>
          </cell>
        </row>
        <row r="74">
          <cell r="P74" t="str">
            <v>1608</v>
          </cell>
          <cell r="Q74" t="str">
            <v>ΤΜΗΜΑ ΠΟΛΕΟΔΟΜΙΑΣ ΚΑΙ ΟΙΚΗΣΕΩΣ</v>
          </cell>
        </row>
        <row r="75">
          <cell r="P75" t="str">
            <v>1609</v>
          </cell>
          <cell r="Q75" t="str">
            <v>ΤΜΗΜΑ ΑΡΧΕΙΟΥ ΠΛΗΘΥΣΜΟΥ ΚΑΙ ΜΕΤΑΝΑΣΤΕΥΣΕΩΣ</v>
          </cell>
        </row>
        <row r="76">
          <cell r="P76" t="str">
            <v>1610</v>
          </cell>
          <cell r="Q76" t="str">
            <v>ΤΜΗΜΑ ΚΤΗΜΑΤΟΛΟΓΙΟΥ ΚΑΙ ΧΩΡΟΜΕΤΡΙΑΣ</v>
          </cell>
        </row>
        <row r="77">
          <cell r="P77" t="str">
            <v>1611</v>
          </cell>
          <cell r="Q77" t="str">
            <v>ΓΡΑΦΕΙΟ ΤΥΠΟΥ ΚΑΙ ΠΛΗΡΟΦΟΡΙΩΝ</v>
          </cell>
        </row>
        <row r="78">
          <cell r="P78" t="str">
            <v>1612</v>
          </cell>
          <cell r="Q78" t="str">
            <v>ΥΠΗΡΕΣΙΑ ΜΕΡΙΜΝΑΣ ΚΑΙ ΑΠΟΚΑΤΑΣ.ΕΚΤΟΠΙΣΘΕΝΤΩΝ</v>
          </cell>
        </row>
        <row r="79">
          <cell r="P79" t="str">
            <v>1613</v>
          </cell>
          <cell r="Q79" t="str">
            <v>ΠΟΛΙΤΙΚΗ ΑΜΥΝΑ</v>
          </cell>
        </row>
        <row r="80">
          <cell r="P80" t="str">
            <v>1614</v>
          </cell>
          <cell r="Q80" t="str">
            <v>ΥΠΗΡΕΣΙΑ ΑΣΥΛΟΥ</v>
          </cell>
        </row>
        <row r="81">
          <cell r="P81" t="str">
            <v>1701</v>
          </cell>
          <cell r="Q81" t="str">
            <v>ΥΠΟΥΡΓΕΙΟ ΕΞΩΤΕΡΙΚΩΝ (ΔΙΟΙΚΗΣΗ)</v>
          </cell>
        </row>
        <row r="82">
          <cell r="P82" t="str">
            <v>1702</v>
          </cell>
          <cell r="Q82" t="str">
            <v>ΕΞΩΤΕΡΙΚΕΣ ΥΠΗΡΕΣΙΕΣ</v>
          </cell>
        </row>
        <row r="83">
          <cell r="P83" t="str">
            <v>1801</v>
          </cell>
          <cell r="Q83" t="str">
            <v>ΥΠΟΥΡΓΕΙΟ ΟΙΚΟΝΟΜΙΚΩΝ (ΔΙΟΙΚΗΣΗ)</v>
          </cell>
        </row>
        <row r="84">
          <cell r="P84" t="str">
            <v>180114</v>
          </cell>
          <cell r="Q84" t="str">
            <v>Εφοριακό Συμβούλιο</v>
          </cell>
        </row>
        <row r="85">
          <cell r="P85" t="str">
            <v>18012</v>
          </cell>
          <cell r="Q85" t="str">
            <v>Ίδρυμα Κρατικών Υποτροφιών</v>
          </cell>
        </row>
        <row r="86">
          <cell r="P86" t="str">
            <v>180116</v>
          </cell>
          <cell r="Q86" t="str">
            <v>Υπηρεσία Ελέγχου Ασφαλιστικων Εταιρειών</v>
          </cell>
        </row>
        <row r="87">
          <cell r="P87" t="str">
            <v>180117</v>
          </cell>
          <cell r="Q87" t="str">
            <v>Ενιαίος Φορέας Εξώδικης Επίλυσης Διαφορών Χρηματοοικονομικής Φύσης</v>
          </cell>
        </row>
        <row r="88">
          <cell r="P88" t="str">
            <v>1803</v>
          </cell>
          <cell r="Q88" t="str">
            <v>ΤΜΗΜΑ ΤΕΛΩΝΕΙΩΝ</v>
          </cell>
        </row>
        <row r="89">
          <cell r="P89" t="str">
            <v>1804</v>
          </cell>
          <cell r="Q89" t="str">
            <v>ΤΜΗΜΑ ΦΟΡΟΛΟΓΙΑΣ</v>
          </cell>
        </row>
        <row r="90">
          <cell r="P90" t="str">
            <v>1805</v>
          </cell>
          <cell r="Q90" t="str">
            <v>ΣΤΑΤΙΣΤΙΚΗ ΥΠΗΡΕΣΙΑ</v>
          </cell>
        </row>
        <row r="91">
          <cell r="P91" t="str">
            <v>1806</v>
          </cell>
          <cell r="Q91" t="str">
            <v>ΤΜΗΜΑ ΚΡΑΤΙΚΩΝ ΑΓΟΡΩΝ ΚΑΙ ΠΡΟΜΗΘΕΙΩΝ</v>
          </cell>
        </row>
        <row r="92">
          <cell r="P92" t="str">
            <v>1807</v>
          </cell>
          <cell r="Q92" t="str">
            <v>ΤΜΗΜΑ ΔΗΜΟΣΙΑΣ ΔΙΟΙΚΗΣΗΣ ΚΑΙ ΠΡΟΣΩΠΙΚΟΥ (Διοίκηση)</v>
          </cell>
        </row>
        <row r="93">
          <cell r="P93" t="str">
            <v>180716</v>
          </cell>
          <cell r="Q93" t="str">
            <v xml:space="preserve"> ΑΚΑΔΗΜΙΑ ΔΗΜΟΣΙΑΣ  ΔΙΟΙΚΗΣΗΣ </v>
          </cell>
        </row>
        <row r="94">
          <cell r="P94" t="str">
            <v>180721</v>
          </cell>
          <cell r="Q94" t="str">
            <v>ΚΕΠ Λευκωσίας Α'</v>
          </cell>
        </row>
        <row r="95">
          <cell r="P95" t="str">
            <v>180722</v>
          </cell>
          <cell r="Q95" t="str">
            <v>ΚΕΠ Λευκωσίας Β'</v>
          </cell>
        </row>
        <row r="96">
          <cell r="P96" t="str">
            <v>180731</v>
          </cell>
          <cell r="Q96" t="str">
            <v>ΚΕΠ Αμμοχώστου</v>
          </cell>
        </row>
        <row r="97">
          <cell r="P97" t="str">
            <v>180741</v>
          </cell>
          <cell r="Q97" t="str">
            <v>ΚΕΠ Λάρνακας</v>
          </cell>
        </row>
        <row r="98">
          <cell r="P98" t="str">
            <v>180751</v>
          </cell>
          <cell r="Q98" t="str">
            <v>ΚΕΠ Λεμεσού Α'</v>
          </cell>
        </row>
        <row r="99">
          <cell r="P99" t="str">
            <v>180752</v>
          </cell>
          <cell r="Q99" t="str">
            <v>ΚΕΠ Λεμεσού Β'</v>
          </cell>
        </row>
        <row r="100">
          <cell r="P100" t="str">
            <v>180753</v>
          </cell>
          <cell r="Q100" t="str">
            <v>ΚΕΠ Πελενδρίου</v>
          </cell>
        </row>
        <row r="101">
          <cell r="P101" t="str">
            <v>180761</v>
          </cell>
          <cell r="Q101" t="str">
            <v>ΚΕΠ Πάφου</v>
          </cell>
        </row>
        <row r="102">
          <cell r="P102" t="str">
            <v>180762</v>
          </cell>
          <cell r="Q102" t="str">
            <v>ΚΕΠ Πόλις Χρυσοχού</v>
          </cell>
        </row>
        <row r="103">
          <cell r="P103" t="str">
            <v>1808</v>
          </cell>
          <cell r="Q103" t="str">
            <v>ΤΥΠΟΓΡΑΦΕΙΟ</v>
          </cell>
        </row>
        <row r="104">
          <cell r="P104" t="str">
            <v>1809</v>
          </cell>
          <cell r="Q104" t="str">
            <v>ΤΜΗΜΑ ΥΠΗΡΕΣΙΩΝ ΠΛΗΡΟΦΟΡΙΚΗΣ</v>
          </cell>
        </row>
        <row r="105">
          <cell r="P105" t="str">
            <v>1901</v>
          </cell>
          <cell r="Q105" t="str">
            <v>ΓΕΝΙΚΗ ΔΙΕΥΘΥΝΣΗ ΕΥΡΩΠΑΙΚΩΝ ΠΡΟΓΡΑΜΜΑΤΩΝ ΣΥΝΤΟΝΙΣΜΟΥ ΚΑΙ ΑΝΑΠΤΥΞΗΣ</v>
          </cell>
        </row>
        <row r="106">
          <cell r="P106" t="str">
            <v>1902</v>
          </cell>
          <cell r="Q106" t="str">
            <v>ΓΕΝΙΚΟ ΛΟΓΙΣΤΗΡΙΟ</v>
          </cell>
        </row>
        <row r="107">
          <cell r="P107" t="str">
            <v>2001</v>
          </cell>
          <cell r="Q107" t="str">
            <v>ΥΠΟΥΡΓΕΙΟ ΠΑΙΔΕΙΑΣ ΚΑΙ ΠΟΛΙΤΙΣΜΟΥ (ΔΙΟΙΚΗΣΗ)</v>
          </cell>
        </row>
        <row r="108">
          <cell r="P108" t="str">
            <v>200101</v>
          </cell>
          <cell r="Q108" t="str">
            <v>Οργανισμός Νεολαίας</v>
          </cell>
        </row>
        <row r="109">
          <cell r="P109" t="str">
            <v>200111</v>
          </cell>
          <cell r="Q109" t="str">
            <v>ΤΕΧΝΙΚΕΣ ΥΠΗΡΕΣΙΕΣ</v>
          </cell>
        </row>
        <row r="110">
          <cell r="P110" t="str">
            <v>200112</v>
          </cell>
          <cell r="Q110" t="str">
            <v>ΥΠΗΡΕΣΙΑ ΕΚΠΑΙΔΕΥΤΙΚΗΣ ΨΥΧΟΛΟΓΙΑΣ</v>
          </cell>
        </row>
        <row r="111">
          <cell r="P111" t="str">
            <v>2002</v>
          </cell>
          <cell r="Q111" t="str">
            <v>ΑΝΩΤΕΡΗ ΚΑΙ ΑΝΩΤΑΤΗ ΕΚΠΑΙΔΕΥΣΗ</v>
          </cell>
        </row>
        <row r="112">
          <cell r="P112" t="str">
            <v>2003</v>
          </cell>
          <cell r="Q112" t="str">
            <v>ΜΕΣΗ ΕΚΠΑΙΔΕΥΣΗ</v>
          </cell>
        </row>
        <row r="113">
          <cell r="P113" t="str">
            <v>2004</v>
          </cell>
          <cell r="Q113" t="str">
            <v>ΜΕΣΗ ΤΕΧΝΙΚΗ ΚΑΙ ΕΠΑΓΓΕΛΜΑΤΙΚΗ ΕΚΠΑΙΔΕΥΣΗΣ</v>
          </cell>
        </row>
        <row r="114">
          <cell r="P114" t="str">
            <v>2005</v>
          </cell>
          <cell r="Q114" t="str">
            <v>ΔΗΜΟΤΙΚΗ ΕΚΠΑΙΔΕΥΣΗ</v>
          </cell>
        </row>
        <row r="115">
          <cell r="P115" t="str">
            <v>200513</v>
          </cell>
          <cell r="Q115" t="str">
            <v>ΣΧΟΛΗ ΤΥΦΛΩΝ</v>
          </cell>
        </row>
        <row r="116">
          <cell r="P116" t="str">
            <v>200514</v>
          </cell>
          <cell r="Q116" t="str">
            <v>ΣΧΟΛΗ ΚΩΦΩΝ</v>
          </cell>
        </row>
        <row r="117">
          <cell r="P117" t="str">
            <v>2006</v>
          </cell>
          <cell r="Q117" t="str">
            <v>ΠΑΙΔΑΓΩΓΙΚΟ ΙΝΣΤΙΤΟΥΤΟ</v>
          </cell>
        </row>
        <row r="118">
          <cell r="P118" t="str">
            <v>2007</v>
          </cell>
          <cell r="Q118" t="str">
            <v>ΚΕΝΤΡΟ ΕΠΙΣΤΗΜΟΝΙΚΩΝ ΕΡΕΥΝΩΝ</v>
          </cell>
        </row>
        <row r="119">
          <cell r="P119" t="str">
            <v>2008</v>
          </cell>
          <cell r="Q119" t="str">
            <v>ΠΟΛΙΤΙΣΤΙΚΕΣ ΥΠΗΡΕΣΙΕΣ</v>
          </cell>
        </row>
        <row r="120">
          <cell r="P120" t="str">
            <v>2101</v>
          </cell>
          <cell r="Q120" t="str">
            <v>ΥΠΟΥΡΓΕΙΟ ΜΕΤΑΦΟΡΩΝ ΕΠΙΚΟΙΝΩΝΙΩΝ ΚΑΙ ΕΡΓΩΝ (ΔΙΟΙΚΗΣΗ)</v>
          </cell>
        </row>
        <row r="121">
          <cell r="P121" t="str">
            <v>210101</v>
          </cell>
          <cell r="Q121" t="str">
            <v>Διεύθυνση Ελέγχου</v>
          </cell>
        </row>
        <row r="122">
          <cell r="P122" t="str">
            <v>2102</v>
          </cell>
          <cell r="Q122" t="str">
            <v>ΔΗΜΟΣΙΑ ΕΡΓΑ</v>
          </cell>
        </row>
        <row r="123">
          <cell r="P123" t="str">
            <v>2105</v>
          </cell>
          <cell r="Q123" t="str">
            <v>ΤΜΗΜΑ ΗΛΕΚΤΡΟΝΙΚΩΝ ΕΠΙΚΟΙΝΩΝΙΩΝ</v>
          </cell>
        </row>
        <row r="124">
          <cell r="P124" t="str">
            <v>2108</v>
          </cell>
          <cell r="Q124" t="str">
            <v>ΤΜΗΜΑ ΑΡΧΑΙΟΤΗΤΩΝ</v>
          </cell>
        </row>
        <row r="125">
          <cell r="P125" t="str">
            <v>2109</v>
          </cell>
          <cell r="Q125" t="str">
            <v>ΤΜΗΜΑ ΠΟΛΙΤΙΚΗΣ ΑΕΡΟΠΟΡΙΑΣ</v>
          </cell>
        </row>
        <row r="126">
          <cell r="P126" t="str">
            <v>2110</v>
          </cell>
          <cell r="Q126" t="str">
            <v>ΤΜΗΜΑ ΕΜΠΟΡΙΚΗΣ ΝΑΥΤΙΛΙΑΣ</v>
          </cell>
        </row>
        <row r="127">
          <cell r="P127" t="str">
            <v>2111</v>
          </cell>
          <cell r="Q127" t="str">
            <v>ΤΜΗΜΑ ΤΑΧΥΔΡΟΜΙΚΩΝ ΥΠΗΡΕΣΙΩΝ</v>
          </cell>
        </row>
        <row r="128">
          <cell r="P128" t="str">
            <v>2112</v>
          </cell>
          <cell r="Q128" t="str">
            <v>ΤΜΗΜΑ ΟΔΙΚΩΝ ΜΕΤΑΦΟΡΩΝ</v>
          </cell>
        </row>
        <row r="129">
          <cell r="P129" t="str">
            <v>2113</v>
          </cell>
          <cell r="Q129" t="str">
            <v>ΤΜΗΜΑ ΗΛΕΚΤΡΟΜΗΧΑΝΟΛΟΓΙΚΩΝ ΥΠΗΡΕΣΙΩΝ</v>
          </cell>
        </row>
        <row r="130">
          <cell r="P130" t="str">
            <v>2201</v>
          </cell>
          <cell r="Q130" t="str">
            <v>ΥΠΟΥΡΓΕΙΟ ΥΓΕΙΑΣ (ΔΙΟΙΚΗΣΗ)</v>
          </cell>
        </row>
        <row r="131">
          <cell r="P131" t="str">
            <v>2202</v>
          </cell>
          <cell r="Q131" t="str">
            <v>ΙΑΤΡΙΚΕΣ ΥΠΗΡ. ΚΑΙ ΥΠΗΡ.ΔΗΜΟΣΙΑΣ ΥΓΕΙΑΣ (Διοίκηση)</v>
          </cell>
        </row>
        <row r="132">
          <cell r="P132" t="str">
            <v>220201</v>
          </cell>
          <cell r="Q132" t="str">
            <v>Νοσοκομείο Αρχιεπίσκοπος Μακάριος ΙΙΙ</v>
          </cell>
        </row>
        <row r="133">
          <cell r="P133" t="str">
            <v>220202</v>
          </cell>
          <cell r="Q133" t="str">
            <v>Γενικό Νοσοκομείο Λευκωσίας</v>
          </cell>
        </row>
        <row r="134">
          <cell r="P134" t="str">
            <v>220203</v>
          </cell>
          <cell r="Q134" t="str">
            <v>Γενικό Νοσοκομείο Αμμοχώστου</v>
          </cell>
        </row>
        <row r="135">
          <cell r="P135" t="str">
            <v>220204</v>
          </cell>
          <cell r="Q135" t="str">
            <v>Γενικό Νοσοκομείο Λάρνακας</v>
          </cell>
        </row>
        <row r="136">
          <cell r="P136" t="str">
            <v>220205</v>
          </cell>
          <cell r="Q136" t="str">
            <v>Γενικό Νοσοκομείο Λεμεσού</v>
          </cell>
        </row>
        <row r="137">
          <cell r="P137" t="str">
            <v>220206</v>
          </cell>
          <cell r="Q137" t="str">
            <v>Γενικό Νοσοκομείο Πάφου</v>
          </cell>
        </row>
        <row r="138">
          <cell r="P138" t="str">
            <v>220207</v>
          </cell>
          <cell r="Q138" t="str">
            <v>Νοσοκομείο Κυπερούντας</v>
          </cell>
        </row>
        <row r="139">
          <cell r="P139" t="str">
            <v>220208</v>
          </cell>
          <cell r="Q139" t="str">
            <v>Γενικό Νοσοκομείο Πόλις Χρυσοχούς</v>
          </cell>
        </row>
        <row r="140">
          <cell r="P140" t="str">
            <v>220209</v>
          </cell>
          <cell r="Q140" t="str">
            <v>Υγειονομικές Υπηρεσίες</v>
          </cell>
        </row>
        <row r="141">
          <cell r="P141" t="str">
            <v>2203</v>
          </cell>
          <cell r="Q141" t="str">
            <v>ΥΠΗΡΕΣΙΕΣ ΨΥΧΙΚΗΣ ΥΓΕΙΑΣ</v>
          </cell>
        </row>
        <row r="142">
          <cell r="P142" t="str">
            <v>2204</v>
          </cell>
          <cell r="Q142" t="str">
            <v>ΟΔΟΝΤΙΑΤΡΙΚΕΣ ΥΠΗΡΕΣΙΕΣ</v>
          </cell>
        </row>
        <row r="143">
          <cell r="P143" t="str">
            <v>2205</v>
          </cell>
          <cell r="Q143" t="str">
            <v>ΦΑΡΜΑΚΕΥΤΙΚΕΣ ΥΠΗΡΕΣΙΕΣ</v>
          </cell>
        </row>
        <row r="144">
          <cell r="P144" t="str">
            <v>2206</v>
          </cell>
          <cell r="Q144" t="str">
            <v>ΓΕΝΙΚΟ ΧΗΜΕΙΟ ΤΟΥ ΚΡΑΤΟΥΣ</v>
          </cell>
        </row>
      </sheetData>
      <sheetData sheetId="14">
        <row r="2">
          <cell r="D2" t="str">
            <v>01010010Ο</v>
          </cell>
        </row>
        <row r="3">
          <cell r="D3" t="str">
            <v>01010020Ο</v>
          </cell>
        </row>
        <row r="4">
          <cell r="D4" t="str">
            <v>11010010Ν</v>
          </cell>
        </row>
        <row r="5">
          <cell r="D5" t="str">
            <v>16040010Ν</v>
          </cell>
        </row>
        <row r="6">
          <cell r="D6" t="str">
            <v>14010030Ν</v>
          </cell>
        </row>
        <row r="7">
          <cell r="D7" t="str">
            <v>01010010Ο</v>
          </cell>
        </row>
        <row r="8">
          <cell r="D8" t="str">
            <v>01010010Ο</v>
          </cell>
        </row>
        <row r="9">
          <cell r="D9" t="str">
            <v>01030001Ο</v>
          </cell>
        </row>
        <row r="10">
          <cell r="D10" t="str">
            <v>01040020Ν</v>
          </cell>
        </row>
        <row r="11">
          <cell r="D11" t="str">
            <v>02020020Ν</v>
          </cell>
        </row>
        <row r="12">
          <cell r="D12" t="str">
            <v>02030005Ο</v>
          </cell>
        </row>
        <row r="13">
          <cell r="D13" t="str">
            <v>14010005Ν</v>
          </cell>
        </row>
        <row r="14">
          <cell r="D14" t="str">
            <v>02030010Ν</v>
          </cell>
        </row>
        <row r="15">
          <cell r="D15" t="str">
            <v>02030020Ο</v>
          </cell>
        </row>
        <row r="16">
          <cell r="D16" t="str">
            <v>02030010Ν</v>
          </cell>
        </row>
        <row r="17">
          <cell r="D17" t="str">
            <v>02030030Ο</v>
          </cell>
        </row>
        <row r="18">
          <cell r="D18" t="str">
            <v>02030020Ν</v>
          </cell>
        </row>
        <row r="19">
          <cell r="D19" t="str">
            <v>02030020Ν</v>
          </cell>
        </row>
        <row r="20">
          <cell r="D20" t="str">
            <v>02030020Ν</v>
          </cell>
        </row>
        <row r="21">
          <cell r="D21" t="str">
            <v>02030030Ο</v>
          </cell>
        </row>
        <row r="22">
          <cell r="D22" t="str">
            <v>02030020Ν</v>
          </cell>
        </row>
        <row r="23">
          <cell r="D23" t="str">
            <v>02030030Ο</v>
          </cell>
        </row>
        <row r="24">
          <cell r="D24" t="str">
            <v>02030030Ν</v>
          </cell>
        </row>
        <row r="25">
          <cell r="D25" t="str">
            <v>16090030Ν</v>
          </cell>
        </row>
        <row r="26">
          <cell r="D26" t="str">
            <v>21100030Ν</v>
          </cell>
        </row>
        <row r="27">
          <cell r="D27" t="str">
            <v>03010005Ο</v>
          </cell>
        </row>
        <row r="28">
          <cell r="D28" t="str">
            <v>03010010Ο</v>
          </cell>
        </row>
        <row r="29">
          <cell r="D29" t="str">
            <v>03010020Ν</v>
          </cell>
        </row>
        <row r="30">
          <cell r="D30" t="str">
            <v>03010030Ν</v>
          </cell>
        </row>
        <row r="31">
          <cell r="D31" t="str">
            <v>03010030Ν</v>
          </cell>
        </row>
        <row r="32">
          <cell r="D32" t="str">
            <v>03010030Ν</v>
          </cell>
        </row>
        <row r="33">
          <cell r="D33" t="str">
            <v>03010030Ν</v>
          </cell>
        </row>
        <row r="34">
          <cell r="D34" t="str">
            <v>16010030Ν</v>
          </cell>
        </row>
        <row r="35">
          <cell r="D35" t="str">
            <v>03030030Ο</v>
          </cell>
        </row>
        <row r="36">
          <cell r="D36" t="str">
            <v>03040010Ο</v>
          </cell>
        </row>
        <row r="37">
          <cell r="D37" t="str">
            <v>03040020Ν</v>
          </cell>
        </row>
        <row r="38">
          <cell r="D38" t="str">
            <v>03040030Ν</v>
          </cell>
        </row>
        <row r="39">
          <cell r="D39" t="str">
            <v>03040030Ν</v>
          </cell>
        </row>
        <row r="40">
          <cell r="D40" t="str">
            <v>03040030Ν</v>
          </cell>
        </row>
        <row r="41">
          <cell r="D41" t="str">
            <v>03070030Ν</v>
          </cell>
        </row>
        <row r="42">
          <cell r="D42" t="str">
            <v>03090020Ν</v>
          </cell>
        </row>
        <row r="43">
          <cell r="D43" t="str">
            <v>03090030Ν</v>
          </cell>
        </row>
        <row r="44">
          <cell r="D44" t="str">
            <v>03090030Ν</v>
          </cell>
        </row>
        <row r="45">
          <cell r="D45" t="str">
            <v>16010030Ν</v>
          </cell>
        </row>
        <row r="46">
          <cell r="D46" t="str">
            <v>18010030Ν</v>
          </cell>
        </row>
        <row r="47">
          <cell r="D47" t="str">
            <v>03090030Ν</v>
          </cell>
        </row>
        <row r="48">
          <cell r="D48" t="str">
            <v>03010030Ν</v>
          </cell>
        </row>
        <row r="49">
          <cell r="D49" t="str">
            <v>11010010Ο</v>
          </cell>
        </row>
        <row r="50">
          <cell r="D50" t="str">
            <v>11010010Ο</v>
          </cell>
        </row>
        <row r="51">
          <cell r="D51" t="str">
            <v>11010010Ο</v>
          </cell>
        </row>
        <row r="52">
          <cell r="D52" t="str">
            <v>11010020Ο</v>
          </cell>
        </row>
        <row r="53">
          <cell r="D53" t="str">
            <v>14010005Ο</v>
          </cell>
        </row>
        <row r="54">
          <cell r="D54" t="str">
            <v>16010005Ν</v>
          </cell>
        </row>
        <row r="55">
          <cell r="D55" t="str">
            <v>11010010Ο</v>
          </cell>
        </row>
        <row r="56">
          <cell r="D56" t="str">
            <v>22010010Ν</v>
          </cell>
        </row>
        <row r="57">
          <cell r="D57" t="str">
            <v>11010020Ν</v>
          </cell>
        </row>
        <row r="58">
          <cell r="D58" t="str">
            <v>11010030Ν</v>
          </cell>
        </row>
        <row r="59">
          <cell r="D59" t="str">
            <v>11010030Ν</v>
          </cell>
        </row>
        <row r="60">
          <cell r="D60" t="str">
            <v>11010030Ν</v>
          </cell>
        </row>
        <row r="61">
          <cell r="D61" t="str">
            <v>11010030Ν</v>
          </cell>
        </row>
        <row r="62">
          <cell r="D62" t="str">
            <v>11010030Ν</v>
          </cell>
        </row>
        <row r="63">
          <cell r="D63" t="str">
            <v>11010030Ν</v>
          </cell>
        </row>
        <row r="64">
          <cell r="D64" t="str">
            <v>11010030Ν</v>
          </cell>
        </row>
        <row r="65">
          <cell r="D65" t="str">
            <v>11010010Ο</v>
          </cell>
        </row>
        <row r="66">
          <cell r="D66" t="str">
            <v>11010020Ν</v>
          </cell>
        </row>
        <row r="67">
          <cell r="D67" t="str">
            <v>11010005Ο</v>
          </cell>
        </row>
        <row r="68">
          <cell r="D68" t="str">
            <v>11010030Ν</v>
          </cell>
        </row>
        <row r="69">
          <cell r="D69" t="str">
            <v>11010030Ο</v>
          </cell>
        </row>
        <row r="70">
          <cell r="D70" t="str">
            <v>12010020Ο</v>
          </cell>
        </row>
        <row r="71">
          <cell r="D71" t="str">
            <v>12010020Ν</v>
          </cell>
        </row>
        <row r="72">
          <cell r="D72" t="str">
            <v>16050020Ν</v>
          </cell>
        </row>
        <row r="73">
          <cell r="D73" t="str">
            <v>17010030Ν</v>
          </cell>
        </row>
        <row r="74">
          <cell r="D74" t="str">
            <v>12010001Ο</v>
          </cell>
        </row>
        <row r="75">
          <cell r="D75" t="str">
            <v>12010030Ο</v>
          </cell>
        </row>
        <row r="76">
          <cell r="D76" t="str">
            <v>13010005Ο</v>
          </cell>
        </row>
        <row r="77">
          <cell r="D77" t="str">
            <v>13010005Ο</v>
          </cell>
        </row>
        <row r="78">
          <cell r="D78" t="str">
            <v>16010005Ν</v>
          </cell>
        </row>
        <row r="79">
          <cell r="D79" t="str">
            <v>13010010Ν</v>
          </cell>
        </row>
        <row r="80">
          <cell r="D80" t="str">
            <v>15010010Ν</v>
          </cell>
        </row>
        <row r="81">
          <cell r="D81" t="str">
            <v>13010010Ν</v>
          </cell>
        </row>
        <row r="82">
          <cell r="D82" t="str">
            <v>13010020Ν</v>
          </cell>
        </row>
        <row r="83">
          <cell r="D83" t="str">
            <v>18080020Ν</v>
          </cell>
        </row>
        <row r="84">
          <cell r="D84" t="str">
            <v>13010030Ν</v>
          </cell>
        </row>
        <row r="85">
          <cell r="D85" t="str">
            <v>13010030Ν</v>
          </cell>
        </row>
        <row r="86">
          <cell r="D86" t="str">
            <v>02010030Ν</v>
          </cell>
        </row>
        <row r="87">
          <cell r="D87" t="str">
            <v>13010030Ν</v>
          </cell>
        </row>
        <row r="88">
          <cell r="D88" t="str">
            <v>13010030Ν</v>
          </cell>
        </row>
        <row r="89">
          <cell r="D89" t="str">
            <v>13010030Ν</v>
          </cell>
        </row>
        <row r="90">
          <cell r="D90" t="str">
            <v>13010001Ο</v>
          </cell>
        </row>
        <row r="91">
          <cell r="D91" t="str">
            <v>21010005Ν</v>
          </cell>
        </row>
        <row r="92">
          <cell r="D92" t="str">
            <v>14010010Ο</v>
          </cell>
        </row>
        <row r="93">
          <cell r="D93" t="str">
            <v>14010020Ν</v>
          </cell>
        </row>
        <row r="94">
          <cell r="D94" t="str">
            <v>15010020Ν</v>
          </cell>
        </row>
        <row r="95">
          <cell r="D95" t="str">
            <v>01010020Ν</v>
          </cell>
        </row>
        <row r="96">
          <cell r="D96" t="str">
            <v>14010020Ο</v>
          </cell>
        </row>
        <row r="97">
          <cell r="D97" t="str">
            <v>03090030Ο</v>
          </cell>
        </row>
        <row r="98">
          <cell r="D98" t="str">
            <v>14010030Ν</v>
          </cell>
        </row>
        <row r="99">
          <cell r="D99" t="str">
            <v>14010030Ν</v>
          </cell>
        </row>
        <row r="100">
          <cell r="D100" t="str">
            <v>16050030Ν</v>
          </cell>
        </row>
        <row r="101">
          <cell r="D101" t="str">
            <v>14010030Ν</v>
          </cell>
        </row>
        <row r="102">
          <cell r="D102" t="str">
            <v>14010010Ο</v>
          </cell>
        </row>
        <row r="103">
          <cell r="D103" t="str">
            <v>15010001Ο</v>
          </cell>
        </row>
        <row r="104">
          <cell r="D104" t="str">
            <v>15010010Ο</v>
          </cell>
        </row>
        <row r="105">
          <cell r="D105" t="str">
            <v>03010005Ο</v>
          </cell>
        </row>
        <row r="106">
          <cell r="D106" t="str">
            <v>15010005Ο</v>
          </cell>
        </row>
        <row r="107">
          <cell r="D107" t="str">
            <v>14010010Ν</v>
          </cell>
        </row>
        <row r="108">
          <cell r="D108" t="str">
            <v>17020020Ν</v>
          </cell>
        </row>
        <row r="109">
          <cell r="D109" t="str">
            <v>15010020Ν</v>
          </cell>
        </row>
        <row r="110">
          <cell r="D110" t="str">
            <v>01010020Ν</v>
          </cell>
        </row>
        <row r="111">
          <cell r="D111" t="str">
            <v>01010020Ν</v>
          </cell>
        </row>
        <row r="112">
          <cell r="D112" t="str">
            <v>15010030Ν</v>
          </cell>
        </row>
        <row r="113">
          <cell r="D113" t="str">
            <v>15010030Ν</v>
          </cell>
        </row>
        <row r="114">
          <cell r="D114" t="str">
            <v>15060030Ν</v>
          </cell>
        </row>
        <row r="115">
          <cell r="D115" t="str">
            <v>15010030Ν</v>
          </cell>
        </row>
        <row r="116">
          <cell r="D116" t="str">
            <v>15010030Ν</v>
          </cell>
        </row>
        <row r="117">
          <cell r="D117" t="str">
            <v>15010030Ν</v>
          </cell>
        </row>
        <row r="118">
          <cell r="D118" t="str">
            <v>15010030Ν</v>
          </cell>
        </row>
        <row r="119">
          <cell r="D119" t="str">
            <v>15010030Ν</v>
          </cell>
        </row>
        <row r="120">
          <cell r="D120" t="str">
            <v>15010030Ν</v>
          </cell>
        </row>
        <row r="121">
          <cell r="D121" t="str">
            <v>15010030Ο</v>
          </cell>
        </row>
        <row r="122">
          <cell r="D122" t="str">
            <v>15010030Ο</v>
          </cell>
        </row>
        <row r="123">
          <cell r="D123" t="str">
            <v>15010030Ο</v>
          </cell>
        </row>
        <row r="124">
          <cell r="D124" t="str">
            <v>15030030Ν</v>
          </cell>
        </row>
        <row r="125">
          <cell r="D125" t="str">
            <v>15040030Ν</v>
          </cell>
        </row>
        <row r="126">
          <cell r="D126" t="str">
            <v>15050030Ν</v>
          </cell>
        </row>
        <row r="127">
          <cell r="D127" t="str">
            <v>03040020Ν</v>
          </cell>
        </row>
        <row r="128">
          <cell r="D128" t="str">
            <v>15060010Ο</v>
          </cell>
        </row>
        <row r="129">
          <cell r="D129" t="str">
            <v>15080030Ο</v>
          </cell>
        </row>
        <row r="130">
          <cell r="D130" t="str">
            <v>1601010005Ο</v>
          </cell>
        </row>
        <row r="131">
          <cell r="D131" t="str">
            <v>16010005Ο</v>
          </cell>
        </row>
        <row r="132">
          <cell r="D132" t="str">
            <v>16010010Ο</v>
          </cell>
        </row>
        <row r="133">
          <cell r="D133" t="str">
            <v>16010010Ο</v>
          </cell>
        </row>
        <row r="134">
          <cell r="D134" t="str">
            <v>16010005Ο</v>
          </cell>
        </row>
        <row r="135">
          <cell r="D135" t="str">
            <v>16010030Ο</v>
          </cell>
        </row>
        <row r="136">
          <cell r="D136" t="str">
            <v>16010005Ο</v>
          </cell>
        </row>
        <row r="137">
          <cell r="D137" t="str">
            <v>11010005Ν</v>
          </cell>
        </row>
        <row r="138">
          <cell r="D138" t="str">
            <v>16010010Ο</v>
          </cell>
        </row>
        <row r="139">
          <cell r="D139" t="str">
            <v>16010005Ο</v>
          </cell>
        </row>
        <row r="140">
          <cell r="D140" t="str">
            <v>16010010Ο</v>
          </cell>
        </row>
        <row r="141">
          <cell r="D141" t="str">
            <v>16010010Ν</v>
          </cell>
        </row>
        <row r="142">
          <cell r="D142" t="str">
            <v>16050010Ο</v>
          </cell>
        </row>
        <row r="143">
          <cell r="D143" t="str">
            <v>16010010Ν</v>
          </cell>
        </row>
        <row r="144">
          <cell r="D144" t="str">
            <v>16010020Ν</v>
          </cell>
        </row>
        <row r="145">
          <cell r="D145" t="str">
            <v>16010020Ν</v>
          </cell>
        </row>
        <row r="146">
          <cell r="D146" t="str">
            <v>16010020Ν</v>
          </cell>
        </row>
        <row r="147">
          <cell r="D147" t="str">
            <v>16010020Ν</v>
          </cell>
        </row>
        <row r="148">
          <cell r="D148" t="str">
            <v>16010020Ν</v>
          </cell>
        </row>
        <row r="149">
          <cell r="D149" t="str">
            <v>17020020Ν</v>
          </cell>
        </row>
        <row r="150">
          <cell r="D150" t="str">
            <v>16010020Ν</v>
          </cell>
        </row>
        <row r="151">
          <cell r="D151" t="str">
            <v>16010020Ν</v>
          </cell>
        </row>
        <row r="152">
          <cell r="D152" t="str">
            <v>180120020Ν</v>
          </cell>
        </row>
        <row r="153">
          <cell r="D153" t="str">
            <v>16010030Ν</v>
          </cell>
        </row>
        <row r="154">
          <cell r="D154" t="str">
            <v>01010030Ν</v>
          </cell>
        </row>
        <row r="155">
          <cell r="D155" t="str">
            <v>16010030Ν</v>
          </cell>
        </row>
        <row r="156">
          <cell r="D156" t="str">
            <v>16090030Ν</v>
          </cell>
        </row>
        <row r="157">
          <cell r="D157" t="str">
            <v>16010030Ν</v>
          </cell>
        </row>
        <row r="158">
          <cell r="D158" t="str">
            <v>16010030Ο</v>
          </cell>
        </row>
        <row r="159">
          <cell r="D159" t="str">
            <v>17010030Ν</v>
          </cell>
        </row>
        <row r="160">
          <cell r="D160" t="str">
            <v>01010030Ν</v>
          </cell>
        </row>
        <row r="161">
          <cell r="D161" t="str">
            <v>16120030Ν</v>
          </cell>
        </row>
        <row r="162">
          <cell r="D162" t="str">
            <v>16090030Ν</v>
          </cell>
        </row>
        <row r="163">
          <cell r="D163" t="str">
            <v>17020030Ν</v>
          </cell>
        </row>
        <row r="164">
          <cell r="D164" t="str">
            <v>16040030Ν</v>
          </cell>
        </row>
        <row r="165">
          <cell r="D165" t="str">
            <v>16040030Ν</v>
          </cell>
        </row>
        <row r="166">
          <cell r="D166" t="str">
            <v>16010030Ν</v>
          </cell>
        </row>
        <row r="167">
          <cell r="D167" t="str">
            <v>16010030Ν</v>
          </cell>
        </row>
        <row r="168">
          <cell r="D168" t="str">
            <v>16010030Ο</v>
          </cell>
        </row>
        <row r="169">
          <cell r="D169" t="str">
            <v>16010030Ν</v>
          </cell>
        </row>
        <row r="170">
          <cell r="D170" t="str">
            <v>16010030Ν</v>
          </cell>
        </row>
        <row r="171">
          <cell r="D171" t="str">
            <v>16010020Ν</v>
          </cell>
        </row>
        <row r="172">
          <cell r="D172" t="str">
            <v>16010005Ο</v>
          </cell>
        </row>
        <row r="173">
          <cell r="D173" t="str">
            <v>16010010Ο</v>
          </cell>
        </row>
        <row r="174">
          <cell r="D174" t="str">
            <v>15010030Ν</v>
          </cell>
        </row>
        <row r="175">
          <cell r="D175" t="str">
            <v>16010030Ν</v>
          </cell>
        </row>
        <row r="176">
          <cell r="D176" t="str">
            <v>16010030Ν</v>
          </cell>
        </row>
        <row r="177">
          <cell r="D177" t="str">
            <v>16010001Ο</v>
          </cell>
        </row>
        <row r="178">
          <cell r="D178" t="str">
            <v>16010010Ο</v>
          </cell>
        </row>
        <row r="179">
          <cell r="D179" t="str">
            <v>16010010Ο</v>
          </cell>
        </row>
        <row r="180">
          <cell r="D180" t="str">
            <v>16010001Ο</v>
          </cell>
        </row>
        <row r="181">
          <cell r="D181" t="str">
            <v>16010010Ο</v>
          </cell>
        </row>
        <row r="182">
          <cell r="D182" t="str">
            <v>16010010Ο</v>
          </cell>
        </row>
        <row r="183">
          <cell r="D183" t="str">
            <v>16020030Ο</v>
          </cell>
        </row>
        <row r="184">
          <cell r="D184" t="str">
            <v>16020010Ο</v>
          </cell>
        </row>
        <row r="185">
          <cell r="D185" t="str">
            <v>16020010Ο</v>
          </cell>
        </row>
        <row r="186">
          <cell r="D186" t="str">
            <v>15010010Ν</v>
          </cell>
        </row>
        <row r="187">
          <cell r="D187" t="str">
            <v>16020020Ο</v>
          </cell>
        </row>
        <row r="188">
          <cell r="D188" t="str">
            <v>16020010Ν</v>
          </cell>
        </row>
        <row r="189">
          <cell r="D189" t="str">
            <v>16020010Ν</v>
          </cell>
        </row>
        <row r="190">
          <cell r="D190" t="str">
            <v>16020030Ο</v>
          </cell>
        </row>
        <row r="191">
          <cell r="D191" t="str">
            <v>16020020Ο</v>
          </cell>
        </row>
        <row r="192">
          <cell r="D192" t="str">
            <v>16020020Ν</v>
          </cell>
        </row>
        <row r="193">
          <cell r="D193" t="str">
            <v>16020020Ν</v>
          </cell>
        </row>
        <row r="194">
          <cell r="D194" t="str">
            <v>16020020Ν</v>
          </cell>
        </row>
        <row r="195">
          <cell r="D195" t="str">
            <v>16020030Ν</v>
          </cell>
        </row>
        <row r="196">
          <cell r="D196" t="str">
            <v>16020030Ν</v>
          </cell>
        </row>
        <row r="197">
          <cell r="D197" t="str">
            <v>16020030Ν</v>
          </cell>
        </row>
        <row r="198">
          <cell r="D198" t="str">
            <v>16020030Ν</v>
          </cell>
        </row>
        <row r="199">
          <cell r="D199" t="str">
            <v>16020030Ν</v>
          </cell>
        </row>
        <row r="200">
          <cell r="D200" t="str">
            <v>16020030Ν</v>
          </cell>
        </row>
        <row r="201">
          <cell r="D201" t="str">
            <v>16020030Ν</v>
          </cell>
        </row>
        <row r="202">
          <cell r="D202" t="str">
            <v>16020010Ο</v>
          </cell>
        </row>
        <row r="203">
          <cell r="D203" t="str">
            <v>16020010Ο</v>
          </cell>
        </row>
        <row r="204">
          <cell r="D204" t="str">
            <v>16020010Ο</v>
          </cell>
        </row>
        <row r="205">
          <cell r="D205" t="str">
            <v>16020030Ο</v>
          </cell>
        </row>
        <row r="206">
          <cell r="D206" t="str">
            <v>16020010Ο</v>
          </cell>
        </row>
        <row r="207">
          <cell r="D207" t="str">
            <v>16020010Ο</v>
          </cell>
        </row>
        <row r="208">
          <cell r="D208" t="str">
            <v>16030010Ο</v>
          </cell>
        </row>
        <row r="209">
          <cell r="D209" t="str">
            <v>16030030Ο</v>
          </cell>
        </row>
        <row r="210">
          <cell r="D210" t="str">
            <v>16040020Ν</v>
          </cell>
        </row>
        <row r="211">
          <cell r="D211" t="str">
            <v>16030030Ν</v>
          </cell>
        </row>
        <row r="212">
          <cell r="D212" t="str">
            <v>16030030Ν</v>
          </cell>
        </row>
        <row r="213">
          <cell r="D213" t="str">
            <v>16030030Ν</v>
          </cell>
        </row>
        <row r="214">
          <cell r="D214" t="str">
            <v>16030030Ν</v>
          </cell>
        </row>
        <row r="215">
          <cell r="D215" t="str">
            <v>16040010Ο</v>
          </cell>
        </row>
        <row r="216">
          <cell r="D216" t="str">
            <v>16090010Ο</v>
          </cell>
        </row>
        <row r="217">
          <cell r="D217" t="str">
            <v>16040020Ν</v>
          </cell>
        </row>
        <row r="218">
          <cell r="D218" t="str">
            <v>16040020Ν</v>
          </cell>
        </row>
        <row r="219">
          <cell r="D219" t="str">
            <v>16040020Ν</v>
          </cell>
        </row>
        <row r="220">
          <cell r="D220" t="str">
            <v>16040030Ν</v>
          </cell>
        </row>
        <row r="221">
          <cell r="D221" t="str">
            <v>16040030Ν</v>
          </cell>
        </row>
        <row r="222">
          <cell r="D222" t="str">
            <v>16120030Ν</v>
          </cell>
        </row>
        <row r="223">
          <cell r="D223" t="str">
            <v>16040030Ν</v>
          </cell>
        </row>
        <row r="224">
          <cell r="D224" t="str">
            <v>16040030Ν</v>
          </cell>
        </row>
        <row r="225">
          <cell r="D225" t="str">
            <v>16040030Ν</v>
          </cell>
        </row>
        <row r="226">
          <cell r="D226" t="str">
            <v>16140030Ο</v>
          </cell>
        </row>
        <row r="227">
          <cell r="D227" t="str">
            <v>16040030Ν</v>
          </cell>
        </row>
        <row r="228">
          <cell r="D228" t="str">
            <v>16050010Ο</v>
          </cell>
        </row>
        <row r="229">
          <cell r="D229" t="str">
            <v>16050010Ο</v>
          </cell>
        </row>
        <row r="230">
          <cell r="D230" t="str">
            <v>16050010Ο</v>
          </cell>
        </row>
        <row r="231">
          <cell r="D231" t="str">
            <v>16050010Ο</v>
          </cell>
        </row>
        <row r="232">
          <cell r="D232" t="str">
            <v>16050010Ο</v>
          </cell>
        </row>
        <row r="233">
          <cell r="D233" t="str">
            <v>16010010Ο</v>
          </cell>
        </row>
        <row r="234">
          <cell r="D234" t="str">
            <v>16050010Ο</v>
          </cell>
        </row>
        <row r="235">
          <cell r="D235" t="str">
            <v>16040010Ν</v>
          </cell>
        </row>
        <row r="236">
          <cell r="D236" t="str">
            <v>16050010Ν</v>
          </cell>
        </row>
        <row r="237">
          <cell r="D237" t="str">
            <v>16050020Ο</v>
          </cell>
        </row>
        <row r="238">
          <cell r="D238" t="str">
            <v>16050020Ν</v>
          </cell>
        </row>
        <row r="239">
          <cell r="D239" t="str">
            <v>16050020Ν</v>
          </cell>
        </row>
        <row r="240">
          <cell r="D240" t="str">
            <v>16050020Ν</v>
          </cell>
        </row>
        <row r="241">
          <cell r="D241" t="str">
            <v>16050020Ν</v>
          </cell>
        </row>
        <row r="242">
          <cell r="D242" t="str">
            <v>16050020Ν</v>
          </cell>
        </row>
        <row r="243">
          <cell r="D243" t="str">
            <v>16050030Ν</v>
          </cell>
        </row>
        <row r="244">
          <cell r="D244" t="str">
            <v>01010030Ν</v>
          </cell>
        </row>
        <row r="245">
          <cell r="D245" t="str">
            <v>16050030Ν</v>
          </cell>
        </row>
        <row r="246">
          <cell r="D246" t="str">
            <v>16060020Ο</v>
          </cell>
        </row>
        <row r="247">
          <cell r="D247" t="str">
            <v>16060010Ο</v>
          </cell>
        </row>
        <row r="248">
          <cell r="D248" t="str">
            <v>16060010Ο</v>
          </cell>
        </row>
        <row r="249">
          <cell r="D249" t="str">
            <v>16060010Ο</v>
          </cell>
        </row>
        <row r="250">
          <cell r="D250" t="str">
            <v>16050010Ν</v>
          </cell>
        </row>
        <row r="251">
          <cell r="D251" t="str">
            <v>16060010Ν</v>
          </cell>
        </row>
        <row r="252">
          <cell r="D252" t="str">
            <v>16060010Ν</v>
          </cell>
        </row>
        <row r="253">
          <cell r="D253" t="str">
            <v>16060010Ν</v>
          </cell>
        </row>
        <row r="254">
          <cell r="D254" t="str">
            <v>16060010Ν</v>
          </cell>
        </row>
        <row r="255">
          <cell r="D255" t="str">
            <v>16010020Ο</v>
          </cell>
        </row>
        <row r="256">
          <cell r="D256" t="str">
            <v>16050020Ν</v>
          </cell>
        </row>
        <row r="257">
          <cell r="D257" t="str">
            <v>16060030Ν</v>
          </cell>
        </row>
        <row r="258">
          <cell r="D258" t="str">
            <v>16060030Ν</v>
          </cell>
        </row>
        <row r="259">
          <cell r="D259" t="str">
            <v>16060030Ν</v>
          </cell>
        </row>
        <row r="260">
          <cell r="D260" t="str">
            <v>16060030Ν</v>
          </cell>
        </row>
        <row r="261">
          <cell r="D261" t="str">
            <v>16060030Ν</v>
          </cell>
        </row>
        <row r="262">
          <cell r="D262" t="str">
            <v>16060030Ν</v>
          </cell>
        </row>
        <row r="263">
          <cell r="D263" t="str">
            <v>20010010Ν</v>
          </cell>
        </row>
        <row r="264">
          <cell r="D264" t="str">
            <v>16080030Ν</v>
          </cell>
        </row>
        <row r="265">
          <cell r="D265" t="str">
            <v>16080030Ν</v>
          </cell>
        </row>
        <row r="266">
          <cell r="D266" t="str">
            <v>16090010Ο</v>
          </cell>
        </row>
        <row r="267">
          <cell r="D267" t="str">
            <v>15010030Ν</v>
          </cell>
        </row>
        <row r="268">
          <cell r="D268" t="str">
            <v>16090030Ο</v>
          </cell>
        </row>
        <row r="269">
          <cell r="D269" t="str">
            <v>16040010Ο</v>
          </cell>
        </row>
        <row r="270">
          <cell r="D270" t="str">
            <v>16030010Ν</v>
          </cell>
        </row>
        <row r="271">
          <cell r="D271" t="str">
            <v>17010010Ν</v>
          </cell>
        </row>
        <row r="272">
          <cell r="D272" t="str">
            <v>16090030Ν</v>
          </cell>
        </row>
        <row r="273">
          <cell r="D273" t="str">
            <v>16140020Ν</v>
          </cell>
        </row>
        <row r="274">
          <cell r="D274" t="str">
            <v>16140020Ν</v>
          </cell>
        </row>
        <row r="275">
          <cell r="D275" t="str">
            <v>16090030Ν</v>
          </cell>
        </row>
        <row r="276">
          <cell r="D276" t="str">
            <v>16090030Ν</v>
          </cell>
        </row>
        <row r="277">
          <cell r="D277" t="str">
            <v>16090030Ν</v>
          </cell>
        </row>
        <row r="278">
          <cell r="D278" t="str">
            <v>16090030Ν</v>
          </cell>
        </row>
        <row r="279">
          <cell r="D279" t="str">
            <v>16010030Ν</v>
          </cell>
        </row>
        <row r="280">
          <cell r="D280" t="str">
            <v>16090030Ν</v>
          </cell>
        </row>
        <row r="281">
          <cell r="D281" t="str">
            <v>16010030Ν</v>
          </cell>
        </row>
        <row r="282">
          <cell r="D282" t="str">
            <v>16090030Ν</v>
          </cell>
        </row>
        <row r="283">
          <cell r="D283" t="str">
            <v>16090030Ν</v>
          </cell>
        </row>
        <row r="284">
          <cell r="D284" t="str">
            <v>16090030Ο</v>
          </cell>
        </row>
        <row r="285">
          <cell r="D285" t="str">
            <v>16110020Ο</v>
          </cell>
        </row>
        <row r="286">
          <cell r="D286" t="str">
            <v>15010030Ν</v>
          </cell>
        </row>
        <row r="287">
          <cell r="D287" t="str">
            <v>16120020Ν</v>
          </cell>
        </row>
        <row r="288">
          <cell r="D288" t="str">
            <v>16140005Ν</v>
          </cell>
        </row>
        <row r="289">
          <cell r="D289" t="str">
            <v>16140030Ν</v>
          </cell>
        </row>
        <row r="290">
          <cell r="D290" t="str">
            <v>16140030Ν</v>
          </cell>
        </row>
        <row r="291">
          <cell r="D291" t="str">
            <v>16010030Ν</v>
          </cell>
        </row>
        <row r="292">
          <cell r="D292" t="str">
            <v>16040030Ν</v>
          </cell>
        </row>
        <row r="293">
          <cell r="D293" t="str">
            <v>16020030Ν</v>
          </cell>
        </row>
        <row r="294">
          <cell r="D294" t="str">
            <v>15060030Ν</v>
          </cell>
        </row>
        <row r="295">
          <cell r="D295" t="str">
            <v>16140030Ν</v>
          </cell>
        </row>
        <row r="296">
          <cell r="D296" t="str">
            <v>16140030Ν</v>
          </cell>
        </row>
        <row r="297">
          <cell r="D297" t="str">
            <v>16140030Ν</v>
          </cell>
        </row>
        <row r="298">
          <cell r="D298" t="str">
            <v>16050030Ν</v>
          </cell>
        </row>
        <row r="299">
          <cell r="D299" t="str">
            <v>16140030Ν</v>
          </cell>
        </row>
        <row r="300">
          <cell r="D300" t="str">
            <v>16010030Ν</v>
          </cell>
        </row>
        <row r="301">
          <cell r="D301" t="str">
            <v>16140030Ν</v>
          </cell>
        </row>
        <row r="302">
          <cell r="D302" t="str">
            <v>16140030Ν</v>
          </cell>
        </row>
        <row r="303">
          <cell r="D303" t="str">
            <v>17010001Ο</v>
          </cell>
        </row>
        <row r="304">
          <cell r="D304" t="str">
            <v>17020030Ο</v>
          </cell>
        </row>
        <row r="305">
          <cell r="D305" t="str">
            <v>17010030Ο</v>
          </cell>
        </row>
        <row r="306">
          <cell r="D306" t="str">
            <v>17010010Ν</v>
          </cell>
        </row>
        <row r="307">
          <cell r="D307" t="str">
            <v>16130020Ν</v>
          </cell>
        </row>
        <row r="308">
          <cell r="D308" t="str">
            <v>16060030Ν</v>
          </cell>
        </row>
        <row r="309">
          <cell r="D309" t="str">
            <v>17010030Ν</v>
          </cell>
        </row>
        <row r="310">
          <cell r="D310" t="str">
            <v>17020030Ν</v>
          </cell>
        </row>
        <row r="311">
          <cell r="D311" t="str">
            <v>17010030Ο</v>
          </cell>
        </row>
        <row r="312">
          <cell r="D312" t="str">
            <v>17010010Ο</v>
          </cell>
        </row>
        <row r="313">
          <cell r="D313" t="str">
            <v>17010010Ο</v>
          </cell>
        </row>
        <row r="314">
          <cell r="D314" t="str">
            <v>15030030Ν</v>
          </cell>
        </row>
        <row r="315">
          <cell r="D315" t="str">
            <v>18010010Ο</v>
          </cell>
        </row>
        <row r="316">
          <cell r="D316" t="str">
            <v>18010005Ο</v>
          </cell>
        </row>
        <row r="317">
          <cell r="D317" t="str">
            <v>15060010Ο</v>
          </cell>
        </row>
        <row r="318">
          <cell r="D318" t="str">
            <v>18010030Ο</v>
          </cell>
        </row>
        <row r="319">
          <cell r="D319" t="str">
            <v>18010020Ο</v>
          </cell>
        </row>
        <row r="320">
          <cell r="D320" t="str">
            <v>18010010Ν</v>
          </cell>
        </row>
        <row r="321">
          <cell r="D321" t="str">
            <v>18010010Ν</v>
          </cell>
        </row>
        <row r="322">
          <cell r="D322" t="str">
            <v>18010020Ν</v>
          </cell>
        </row>
        <row r="323">
          <cell r="D323" t="str">
            <v>01010030Ν</v>
          </cell>
        </row>
        <row r="324">
          <cell r="D324" t="str">
            <v>18010030Ν</v>
          </cell>
        </row>
        <row r="325">
          <cell r="D325" t="str">
            <v>18010030Ν</v>
          </cell>
        </row>
        <row r="326">
          <cell r="D326" t="str">
            <v>18010030Ν</v>
          </cell>
        </row>
        <row r="327">
          <cell r="D327" t="str">
            <v>03050030Ν</v>
          </cell>
        </row>
        <row r="328">
          <cell r="D328" t="str">
            <v>20010030Ν</v>
          </cell>
        </row>
        <row r="329">
          <cell r="D329" t="str">
            <v>18010030Ν</v>
          </cell>
        </row>
        <row r="330">
          <cell r="D330" t="str">
            <v>1801170020Ν</v>
          </cell>
        </row>
        <row r="331">
          <cell r="D331" t="str">
            <v>1807210020Ν</v>
          </cell>
        </row>
        <row r="332">
          <cell r="D332" t="str">
            <v>15010010Ν</v>
          </cell>
        </row>
        <row r="333">
          <cell r="D333" t="str">
            <v>20010030Ν</v>
          </cell>
        </row>
        <row r="334">
          <cell r="D334" t="str">
            <v>18010030Ο</v>
          </cell>
        </row>
        <row r="335">
          <cell r="D335" t="str">
            <v>18030030Ν</v>
          </cell>
        </row>
        <row r="336">
          <cell r="D336" t="str">
            <v>17010020Ν</v>
          </cell>
        </row>
        <row r="337">
          <cell r="D337" t="str">
            <v>1807160030Ν</v>
          </cell>
        </row>
        <row r="338">
          <cell r="D338" t="str">
            <v>1807160030Ν</v>
          </cell>
        </row>
        <row r="339">
          <cell r="D339" t="str">
            <v>1807210030Ν</v>
          </cell>
        </row>
        <row r="340">
          <cell r="D340" t="str">
            <v>18070030Ο</v>
          </cell>
        </row>
        <row r="341">
          <cell r="D341" t="str">
            <v>18070020Ο</v>
          </cell>
        </row>
        <row r="342">
          <cell r="D342" t="str">
            <v>18070030Ο</v>
          </cell>
        </row>
        <row r="343">
          <cell r="D343" t="str">
            <v>18070030Ο</v>
          </cell>
        </row>
        <row r="344">
          <cell r="D344" t="str">
            <v>1807610030Ν</v>
          </cell>
        </row>
        <row r="345">
          <cell r="D345" t="str">
            <v>21010005Ν</v>
          </cell>
        </row>
        <row r="346">
          <cell r="D346" t="str">
            <v>16010005Ν</v>
          </cell>
        </row>
        <row r="347">
          <cell r="D347" t="str">
            <v>18070010Ν</v>
          </cell>
        </row>
        <row r="348">
          <cell r="D348" t="str">
            <v>18070020Ν</v>
          </cell>
        </row>
        <row r="349">
          <cell r="D349" t="str">
            <v>18070020Ν</v>
          </cell>
        </row>
        <row r="350">
          <cell r="D350" t="str">
            <v>17010020Ν</v>
          </cell>
        </row>
        <row r="351">
          <cell r="D351" t="str">
            <v>1807510020Ν</v>
          </cell>
        </row>
        <row r="352">
          <cell r="D352" t="str">
            <v>18070030Ν</v>
          </cell>
        </row>
        <row r="353">
          <cell r="D353" t="str">
            <v>01030030Ν</v>
          </cell>
        </row>
        <row r="354">
          <cell r="D354" t="str">
            <v>18070030Ν</v>
          </cell>
        </row>
        <row r="355">
          <cell r="D355" t="str">
            <v>1807410030Ν</v>
          </cell>
        </row>
        <row r="356">
          <cell r="D356" t="str">
            <v>1807310030Ν</v>
          </cell>
        </row>
        <row r="357">
          <cell r="D357" t="str">
            <v>16010030Ο</v>
          </cell>
        </row>
        <row r="358">
          <cell r="D358" t="str">
            <v>18070030Ν</v>
          </cell>
        </row>
        <row r="359">
          <cell r="D359" t="str">
            <v>18070030Ο</v>
          </cell>
        </row>
        <row r="360">
          <cell r="D360" t="str">
            <v>18070001Ο</v>
          </cell>
        </row>
        <row r="361">
          <cell r="D361" t="str">
            <v>18070030Ο</v>
          </cell>
        </row>
        <row r="362">
          <cell r="D362" t="str">
            <v>18070030Ο</v>
          </cell>
        </row>
        <row r="363">
          <cell r="D363" t="str">
            <v>18070030Ο</v>
          </cell>
        </row>
        <row r="364">
          <cell r="D364" t="str">
            <v>18070030Ο</v>
          </cell>
        </row>
        <row r="365">
          <cell r="D365" t="str">
            <v>18070030Ο</v>
          </cell>
        </row>
        <row r="366">
          <cell r="D366" t="str">
            <v>18070030Ο</v>
          </cell>
        </row>
        <row r="367">
          <cell r="D367" t="str">
            <v>18070030Ο</v>
          </cell>
        </row>
        <row r="368">
          <cell r="D368" t="str">
            <v>18070030Ο</v>
          </cell>
        </row>
        <row r="369">
          <cell r="D369" t="str">
            <v>18070030Ο</v>
          </cell>
        </row>
        <row r="370">
          <cell r="D370" t="str">
            <v>18070030Ο</v>
          </cell>
        </row>
        <row r="371">
          <cell r="D371" t="str">
            <v>03010030Ν</v>
          </cell>
        </row>
        <row r="372">
          <cell r="D372" t="str">
            <v>20010010Ο</v>
          </cell>
        </row>
        <row r="373">
          <cell r="D373" t="str">
            <v>20010030Ο</v>
          </cell>
        </row>
        <row r="374">
          <cell r="D374" t="str">
            <v>20010030Ο</v>
          </cell>
        </row>
        <row r="375">
          <cell r="D375" t="str">
            <v>17010030Ν</v>
          </cell>
        </row>
        <row r="376">
          <cell r="D376" t="str">
            <v>20010030Ν</v>
          </cell>
        </row>
        <row r="377">
          <cell r="D377" t="str">
            <v>20010005Ο</v>
          </cell>
        </row>
        <row r="378">
          <cell r="D378" t="str">
            <v>20010005Ν</v>
          </cell>
        </row>
        <row r="379">
          <cell r="D379" t="str">
            <v>20010010Ο</v>
          </cell>
        </row>
        <row r="380">
          <cell r="D380" t="str">
            <v>20010010Ο</v>
          </cell>
        </row>
        <row r="381">
          <cell r="D381" t="str">
            <v>11010020Ο</v>
          </cell>
        </row>
        <row r="382">
          <cell r="D382" t="str">
            <v>15010030Ν</v>
          </cell>
        </row>
        <row r="383">
          <cell r="D383" t="str">
            <v>20010030Ν</v>
          </cell>
        </row>
        <row r="384">
          <cell r="D384" t="str">
            <v>11010030Ο</v>
          </cell>
        </row>
        <row r="385">
          <cell r="D385" t="str">
            <v>20010020Ν</v>
          </cell>
        </row>
        <row r="386">
          <cell r="D386" t="str">
            <v>20010020Ν</v>
          </cell>
        </row>
        <row r="387">
          <cell r="D387" t="str">
            <v>20010030Ν</v>
          </cell>
        </row>
        <row r="388">
          <cell r="D388" t="str">
            <v>20010030Ν</v>
          </cell>
        </row>
        <row r="389">
          <cell r="D389" t="str">
            <v>20010030Ν</v>
          </cell>
        </row>
        <row r="390">
          <cell r="D390" t="str">
            <v>20010030Ν</v>
          </cell>
        </row>
        <row r="391">
          <cell r="D391" t="str">
            <v>20010030Ν</v>
          </cell>
        </row>
        <row r="392">
          <cell r="D392" t="str">
            <v>20010030Ν</v>
          </cell>
        </row>
        <row r="393">
          <cell r="D393" t="str">
            <v>20010030Ν</v>
          </cell>
        </row>
        <row r="394">
          <cell r="D394" t="str">
            <v>20010030Ν</v>
          </cell>
        </row>
        <row r="395">
          <cell r="D395" t="str">
            <v>20010030Ν</v>
          </cell>
        </row>
        <row r="396">
          <cell r="D396" t="str">
            <v>20010030Ν</v>
          </cell>
        </row>
        <row r="397">
          <cell r="D397" t="str">
            <v>20010030Ν</v>
          </cell>
        </row>
        <row r="398">
          <cell r="D398" t="str">
            <v>16010030Ν</v>
          </cell>
        </row>
        <row r="399">
          <cell r="D399" t="str">
            <v>20010030Ν</v>
          </cell>
        </row>
        <row r="400">
          <cell r="D400" t="str">
            <v>20010030Ν</v>
          </cell>
        </row>
        <row r="401">
          <cell r="D401" t="str">
            <v>16010030Ν</v>
          </cell>
        </row>
        <row r="402">
          <cell r="D402" t="str">
            <v>20010030Ν</v>
          </cell>
        </row>
        <row r="403">
          <cell r="D403" t="str">
            <v>20010010Ο</v>
          </cell>
        </row>
        <row r="404">
          <cell r="D404" t="str">
            <v>20010010Ο</v>
          </cell>
        </row>
        <row r="405">
          <cell r="D405" t="str">
            <v>21010010Ο</v>
          </cell>
        </row>
        <row r="406">
          <cell r="D406" t="str">
            <v>21010010Ο</v>
          </cell>
        </row>
        <row r="407">
          <cell r="D407" t="str">
            <v>21010001Ο</v>
          </cell>
        </row>
        <row r="408">
          <cell r="D408" t="str">
            <v>21010005Ο</v>
          </cell>
        </row>
        <row r="409">
          <cell r="D409" t="str">
            <v>21010005Ο</v>
          </cell>
        </row>
        <row r="410">
          <cell r="D410" t="str">
            <v>21010010Ο</v>
          </cell>
        </row>
        <row r="411">
          <cell r="D411" t="str">
            <v>21010010Ο</v>
          </cell>
        </row>
        <row r="412">
          <cell r="D412" t="str">
            <v>21010010Ν</v>
          </cell>
        </row>
        <row r="413">
          <cell r="D413" t="str">
            <v>21010010Ν</v>
          </cell>
        </row>
        <row r="414">
          <cell r="D414" t="str">
            <v>21010020Ο</v>
          </cell>
        </row>
        <row r="415">
          <cell r="D415" t="str">
            <v>21010020Ο</v>
          </cell>
        </row>
        <row r="416">
          <cell r="D416" t="str">
            <v>01010020Ν</v>
          </cell>
        </row>
        <row r="417">
          <cell r="D417" t="str">
            <v>21010020Ν</v>
          </cell>
        </row>
        <row r="418">
          <cell r="D418" t="str">
            <v>21010030Ν</v>
          </cell>
        </row>
        <row r="419">
          <cell r="D419" t="str">
            <v>13010030Ν</v>
          </cell>
        </row>
        <row r="420">
          <cell r="D420" t="str">
            <v>21010030Ν</v>
          </cell>
        </row>
        <row r="421">
          <cell r="D421" t="str">
            <v>11010030Ν</v>
          </cell>
        </row>
        <row r="422">
          <cell r="D422" t="str">
            <v>21010001Ο</v>
          </cell>
        </row>
        <row r="423">
          <cell r="D423" t="str">
            <v>21090030Ν</v>
          </cell>
        </row>
        <row r="424">
          <cell r="D424" t="str">
            <v>01010020Ν</v>
          </cell>
        </row>
        <row r="425">
          <cell r="D425" t="str">
            <v>21120030Ν</v>
          </cell>
        </row>
        <row r="426">
          <cell r="D426" t="str">
            <v>22010010Ο</v>
          </cell>
        </row>
        <row r="427">
          <cell r="D427" t="str">
            <v>22010001Ο</v>
          </cell>
        </row>
        <row r="428">
          <cell r="D428" t="str">
            <v>22010010Ο</v>
          </cell>
        </row>
        <row r="429">
          <cell r="D429" t="str">
            <v>2202050010Ν</v>
          </cell>
        </row>
        <row r="430">
          <cell r="D430" t="str">
            <v>22010005Ο</v>
          </cell>
        </row>
        <row r="431">
          <cell r="D431" t="str">
            <v>22010010Ο</v>
          </cell>
        </row>
        <row r="432">
          <cell r="D432" t="str">
            <v>22010005Ν</v>
          </cell>
        </row>
        <row r="433">
          <cell r="D433" t="str">
            <v>22010010Ο</v>
          </cell>
        </row>
        <row r="434">
          <cell r="D434" t="str">
            <v>21100010Ν</v>
          </cell>
        </row>
        <row r="435">
          <cell r="D435" t="str">
            <v>13010020Ν</v>
          </cell>
        </row>
        <row r="436">
          <cell r="D436" t="str">
            <v>22010020Ο</v>
          </cell>
        </row>
        <row r="437">
          <cell r="D437" t="str">
            <v>22010020Ν</v>
          </cell>
        </row>
        <row r="438">
          <cell r="D438" t="str">
            <v>16010030Ν</v>
          </cell>
        </row>
        <row r="439">
          <cell r="D439" t="str">
            <v>22010030Ν</v>
          </cell>
        </row>
        <row r="440">
          <cell r="D440" t="str">
            <v>22010030Ν</v>
          </cell>
        </row>
        <row r="441">
          <cell r="D441" t="str">
            <v>22010030Ν</v>
          </cell>
        </row>
        <row r="442">
          <cell r="D442" t="str">
            <v>22010030Ν</v>
          </cell>
        </row>
        <row r="443">
          <cell r="D443" t="str">
            <v>14010030Ν</v>
          </cell>
        </row>
        <row r="444">
          <cell r="D444" t="str">
            <v>22010030Ν</v>
          </cell>
        </row>
        <row r="445">
          <cell r="D445" t="str">
            <v>15010030Ν</v>
          </cell>
        </row>
        <row r="446">
          <cell r="D446" t="str">
            <v>22010030Ν</v>
          </cell>
        </row>
        <row r="447">
          <cell r="D447" t="str">
            <v>22010010Ο</v>
          </cell>
        </row>
        <row r="448">
          <cell r="D448" t="str">
            <v>22010001Ο</v>
          </cell>
        </row>
        <row r="449">
          <cell r="D449" t="str">
            <v>22010010Ο</v>
          </cell>
        </row>
        <row r="450">
          <cell r="D450" t="str">
            <v>22010005Ο</v>
          </cell>
        </row>
        <row r="451">
          <cell r="D451" t="str">
            <v>22020010Ο</v>
          </cell>
        </row>
        <row r="452">
          <cell r="D452" t="str">
            <v>22020030Ν</v>
          </cell>
        </row>
        <row r="453">
          <cell r="D453" t="str">
            <v>22020030Ν</v>
          </cell>
        </row>
        <row r="454">
          <cell r="D454" t="str">
            <v>22020030Ο</v>
          </cell>
        </row>
        <row r="455">
          <cell r="D455" t="str">
            <v>180120010Ο</v>
          </cell>
        </row>
        <row r="456">
          <cell r="D456" t="str">
            <v>0030Ο</v>
          </cell>
        </row>
        <row r="457">
          <cell r="D457" t="str">
            <v>0030Ο</v>
          </cell>
        </row>
        <row r="458">
          <cell r="D458" t="str">
            <v>0030Ο</v>
          </cell>
        </row>
        <row r="459">
          <cell r="D459" t="str">
            <v>0030Ο</v>
          </cell>
        </row>
        <row r="460">
          <cell r="D460" t="str">
            <v>0030Ο</v>
          </cell>
        </row>
        <row r="461">
          <cell r="D461" t="str">
            <v>0030Ο</v>
          </cell>
        </row>
        <row r="462">
          <cell r="D462" t="str">
            <v>0030Ο</v>
          </cell>
        </row>
        <row r="463">
          <cell r="D463" t="str">
            <v>0030Ο</v>
          </cell>
        </row>
        <row r="464">
          <cell r="D464" t="str">
            <v>0030Ο</v>
          </cell>
        </row>
        <row r="465">
          <cell r="D465" t="str">
            <v>0030Ο</v>
          </cell>
        </row>
        <row r="466">
          <cell r="D466" t="str">
            <v>16060030Ν</v>
          </cell>
        </row>
        <row r="467">
          <cell r="D467" t="str">
            <v>18010030Ο</v>
          </cell>
        </row>
        <row r="468">
          <cell r="D468" t="str">
            <v>0201120030Ν</v>
          </cell>
        </row>
        <row r="469">
          <cell r="D469" t="str">
            <v>20010030Ν</v>
          </cell>
        </row>
        <row r="470">
          <cell r="D470" t="str">
            <v>01010030Ν</v>
          </cell>
        </row>
        <row r="471">
          <cell r="D471" t="str">
            <v>18070030Ν</v>
          </cell>
        </row>
        <row r="472">
          <cell r="D472" t="str">
            <v>20010030Ν</v>
          </cell>
        </row>
        <row r="473">
          <cell r="D473" t="str">
            <v>02030030Ν</v>
          </cell>
        </row>
        <row r="474">
          <cell r="D474" t="str">
            <v>14010030Ν</v>
          </cell>
        </row>
        <row r="475">
          <cell r="D475" t="str">
            <v>15010030Ν</v>
          </cell>
        </row>
        <row r="476">
          <cell r="D476" t="str">
            <v>13010030Ν</v>
          </cell>
        </row>
        <row r="477">
          <cell r="D477" t="str">
            <v>16010030Ο</v>
          </cell>
        </row>
        <row r="478">
          <cell r="D478" t="str">
            <v>22030030Ν</v>
          </cell>
        </row>
        <row r="479">
          <cell r="D479" t="str">
            <v>16090030Ν</v>
          </cell>
        </row>
        <row r="480">
          <cell r="D480" t="str">
            <v>20010030Ο</v>
          </cell>
        </row>
        <row r="481">
          <cell r="D481" t="str">
            <v>03060030Ν</v>
          </cell>
        </row>
        <row r="482">
          <cell r="D482" t="str">
            <v>18070030Ο</v>
          </cell>
        </row>
        <row r="483">
          <cell r="D483" t="str">
            <v>19010030Ν</v>
          </cell>
        </row>
        <row r="484">
          <cell r="D484" t="str">
            <v>18070030Ο</v>
          </cell>
        </row>
        <row r="485">
          <cell r="D485" t="str">
            <v>15010030Ν</v>
          </cell>
        </row>
        <row r="486">
          <cell r="D486" t="str">
            <v>16010020Ν</v>
          </cell>
        </row>
        <row r="487">
          <cell r="D487" t="str">
            <v>16010010Ν</v>
          </cell>
        </row>
        <row r="488">
          <cell r="D488" t="str">
            <v>12010040Ν</v>
          </cell>
        </row>
        <row r="489">
          <cell r="D489" t="str">
            <v>14010040Ν</v>
          </cell>
        </row>
        <row r="490">
          <cell r="D490" t="str">
            <v>14010040Ν</v>
          </cell>
        </row>
        <row r="491">
          <cell r="D491" t="str">
            <v>14010040Ν</v>
          </cell>
        </row>
        <row r="492">
          <cell r="D492" t="str">
            <v>14010040Ν</v>
          </cell>
        </row>
        <row r="493">
          <cell r="D493" t="str">
            <v>14040040Ν</v>
          </cell>
        </row>
        <row r="494">
          <cell r="D494" t="str">
            <v>14040040Ν</v>
          </cell>
        </row>
        <row r="495">
          <cell r="D495" t="str">
            <v>21010040Ν</v>
          </cell>
        </row>
        <row r="496">
          <cell r="D496" t="str">
            <v/>
          </cell>
        </row>
        <row r="497">
          <cell r="D497" t="str">
            <v/>
          </cell>
        </row>
        <row r="498">
          <cell r="D498" t="str">
            <v/>
          </cell>
        </row>
        <row r="499">
          <cell r="D499" t="str">
            <v/>
          </cell>
        </row>
        <row r="500">
          <cell r="D500" t="str">
            <v/>
          </cell>
        </row>
        <row r="501">
          <cell r="D501" t="str">
            <v/>
          </cell>
        </row>
        <row r="502">
          <cell r="D502" t="str">
            <v/>
          </cell>
        </row>
        <row r="503">
          <cell r="D503" t="str">
            <v/>
          </cell>
        </row>
        <row r="504">
          <cell r="D504" t="str">
            <v/>
          </cell>
        </row>
        <row r="505">
          <cell r="D505" t="str">
            <v/>
          </cell>
        </row>
        <row r="506">
          <cell r="D506" t="str">
            <v/>
          </cell>
        </row>
        <row r="507">
          <cell r="D507" t="str">
            <v/>
          </cell>
        </row>
        <row r="508">
          <cell r="D508" t="str">
            <v/>
          </cell>
        </row>
        <row r="509">
          <cell r="D509" t="str">
            <v/>
          </cell>
        </row>
        <row r="510">
          <cell r="D510" t="str">
            <v/>
          </cell>
        </row>
        <row r="511">
          <cell r="D511" t="str">
            <v/>
          </cell>
        </row>
        <row r="512">
          <cell r="D512" t="str">
            <v/>
          </cell>
        </row>
        <row r="513">
          <cell r="D513" t="str">
            <v/>
          </cell>
        </row>
        <row r="514">
          <cell r="D514" t="str">
            <v/>
          </cell>
        </row>
        <row r="515">
          <cell r="D515" t="str">
            <v/>
          </cell>
        </row>
        <row r="516">
          <cell r="D516" t="str">
            <v/>
          </cell>
        </row>
        <row r="517">
          <cell r="D517" t="str">
            <v/>
          </cell>
        </row>
        <row r="518">
          <cell r="D518" t="str">
            <v/>
          </cell>
        </row>
        <row r="519">
          <cell r="D519" t="str">
            <v/>
          </cell>
        </row>
        <row r="520">
          <cell r="D520" t="str">
            <v/>
          </cell>
        </row>
        <row r="521">
          <cell r="D521" t="str">
            <v/>
          </cell>
        </row>
        <row r="522">
          <cell r="D522" t="str">
            <v/>
          </cell>
        </row>
        <row r="523">
          <cell r="D523" t="str">
            <v/>
          </cell>
        </row>
        <row r="524">
          <cell r="D524" t="str">
            <v/>
          </cell>
        </row>
        <row r="525">
          <cell r="D525" t="str">
            <v/>
          </cell>
        </row>
        <row r="526">
          <cell r="D526" t="str">
            <v/>
          </cell>
        </row>
        <row r="527">
          <cell r="D527" t="str">
            <v/>
          </cell>
        </row>
        <row r="528">
          <cell r="D528" t="str">
            <v/>
          </cell>
        </row>
        <row r="529">
          <cell r="D529" t="str">
            <v/>
          </cell>
        </row>
        <row r="530">
          <cell r="D530" t="str">
            <v/>
          </cell>
        </row>
        <row r="531">
          <cell r="D531" t="str">
            <v/>
          </cell>
        </row>
        <row r="532">
          <cell r="D532" t="str">
            <v/>
          </cell>
        </row>
        <row r="533">
          <cell r="D533" t="str">
            <v/>
          </cell>
        </row>
        <row r="534">
          <cell r="D534" t="str">
            <v/>
          </cell>
        </row>
        <row r="535">
          <cell r="D535" t="str">
            <v/>
          </cell>
        </row>
        <row r="536">
          <cell r="D536" t="str">
            <v/>
          </cell>
        </row>
        <row r="537">
          <cell r="D537" t="str">
            <v/>
          </cell>
        </row>
        <row r="538">
          <cell r="D538" t="str">
            <v/>
          </cell>
        </row>
        <row r="539">
          <cell r="D539" t="str">
            <v/>
          </cell>
        </row>
        <row r="540">
          <cell r="D540" t="str">
            <v/>
          </cell>
        </row>
        <row r="541">
          <cell r="D541" t="str">
            <v/>
          </cell>
        </row>
        <row r="542">
          <cell r="D542" t="str">
            <v/>
          </cell>
        </row>
        <row r="543">
          <cell r="D543" t="str">
            <v/>
          </cell>
        </row>
        <row r="544">
          <cell r="D544" t="str">
            <v/>
          </cell>
        </row>
        <row r="545">
          <cell r="D545" t="str">
            <v/>
          </cell>
        </row>
        <row r="546">
          <cell r="D546" t="str">
            <v/>
          </cell>
        </row>
        <row r="547">
          <cell r="D547" t="str">
            <v/>
          </cell>
        </row>
        <row r="548">
          <cell r="D548" t="str">
            <v/>
          </cell>
        </row>
        <row r="549">
          <cell r="D549" t="str">
            <v/>
          </cell>
        </row>
        <row r="550">
          <cell r="D550" t="str">
            <v/>
          </cell>
        </row>
        <row r="551">
          <cell r="D551" t="str">
            <v/>
          </cell>
        </row>
        <row r="552">
          <cell r="D552" t="str">
            <v/>
          </cell>
        </row>
        <row r="553">
          <cell r="D553" t="str">
            <v/>
          </cell>
        </row>
        <row r="554">
          <cell r="D554" t="str">
            <v/>
          </cell>
        </row>
        <row r="555">
          <cell r="D555" t="str">
            <v/>
          </cell>
        </row>
        <row r="556">
          <cell r="D556" t="str">
            <v/>
          </cell>
        </row>
        <row r="557">
          <cell r="D557" t="str">
            <v/>
          </cell>
        </row>
        <row r="558">
          <cell r="D558" t="str">
            <v/>
          </cell>
        </row>
        <row r="559">
          <cell r="D559" t="str">
            <v/>
          </cell>
        </row>
        <row r="560">
          <cell r="D560" t="str">
            <v/>
          </cell>
        </row>
        <row r="561">
          <cell r="D561" t="str">
            <v/>
          </cell>
        </row>
        <row r="562">
          <cell r="D562" t="str">
            <v/>
          </cell>
        </row>
        <row r="563">
          <cell r="D563" t="str">
            <v/>
          </cell>
        </row>
        <row r="564">
          <cell r="D564" t="str">
            <v/>
          </cell>
        </row>
        <row r="565">
          <cell r="D565" t="str">
            <v/>
          </cell>
        </row>
        <row r="566">
          <cell r="D566" t="str">
            <v/>
          </cell>
        </row>
        <row r="567">
          <cell r="D567" t="str">
            <v/>
          </cell>
        </row>
        <row r="568">
          <cell r="D568" t="str">
            <v/>
          </cell>
        </row>
        <row r="569">
          <cell r="D569" t="str">
            <v/>
          </cell>
        </row>
        <row r="570">
          <cell r="D570" t="str">
            <v/>
          </cell>
        </row>
        <row r="571">
          <cell r="D571" t="str">
            <v/>
          </cell>
        </row>
        <row r="572">
          <cell r="D572" t="str">
            <v/>
          </cell>
        </row>
        <row r="573">
          <cell r="D573" t="str">
            <v/>
          </cell>
        </row>
        <row r="574">
          <cell r="D574" t="str">
            <v/>
          </cell>
        </row>
        <row r="575">
          <cell r="D575" t="str">
            <v/>
          </cell>
        </row>
        <row r="576">
          <cell r="D576" t="str">
            <v/>
          </cell>
        </row>
        <row r="577">
          <cell r="D577" t="str">
            <v/>
          </cell>
        </row>
        <row r="578">
          <cell r="D578" t="str">
            <v/>
          </cell>
        </row>
        <row r="579">
          <cell r="D579" t="str">
            <v/>
          </cell>
        </row>
        <row r="580">
          <cell r="D580" t="str">
            <v/>
          </cell>
        </row>
        <row r="581">
          <cell r="D581" t="str">
            <v/>
          </cell>
        </row>
        <row r="582">
          <cell r="D582" t="str">
            <v/>
          </cell>
        </row>
        <row r="583">
          <cell r="D583" t="str">
            <v/>
          </cell>
        </row>
        <row r="584">
          <cell r="D584" t="str">
            <v/>
          </cell>
        </row>
        <row r="585">
          <cell r="D585" t="str">
            <v/>
          </cell>
        </row>
        <row r="586">
          <cell r="D586" t="str">
            <v/>
          </cell>
        </row>
        <row r="587">
          <cell r="D587" t="str">
            <v/>
          </cell>
        </row>
        <row r="588">
          <cell r="D588" t="str">
            <v/>
          </cell>
        </row>
        <row r="589">
          <cell r="D589" t="str">
            <v/>
          </cell>
        </row>
        <row r="590">
          <cell r="D590" t="str">
            <v/>
          </cell>
        </row>
        <row r="591">
          <cell r="D591" t="str">
            <v/>
          </cell>
        </row>
        <row r="592">
          <cell r="D592" t="str">
            <v/>
          </cell>
        </row>
        <row r="593">
          <cell r="D593" t="str">
            <v/>
          </cell>
        </row>
        <row r="594">
          <cell r="D594" t="str">
            <v/>
          </cell>
        </row>
        <row r="595">
          <cell r="D595" t="str">
            <v/>
          </cell>
        </row>
        <row r="596">
          <cell r="D596" t="str">
            <v/>
          </cell>
        </row>
        <row r="597">
          <cell r="D597" t="str">
            <v/>
          </cell>
        </row>
        <row r="598">
          <cell r="D598" t="str">
            <v/>
          </cell>
        </row>
        <row r="599">
          <cell r="D599" t="str">
            <v/>
          </cell>
        </row>
        <row r="600">
          <cell r="D600" t="str">
            <v/>
          </cell>
        </row>
        <row r="601">
          <cell r="D601" t="str">
            <v/>
          </cell>
        </row>
        <row r="602">
          <cell r="D602" t="str">
            <v/>
          </cell>
        </row>
        <row r="603">
          <cell r="D603" t="str">
            <v/>
          </cell>
        </row>
        <row r="604">
          <cell r="D604" t="str">
            <v/>
          </cell>
        </row>
        <row r="605">
          <cell r="D605" t="str">
            <v/>
          </cell>
        </row>
        <row r="606">
          <cell r="D606" t="str">
            <v/>
          </cell>
        </row>
        <row r="607">
          <cell r="D607" t="str">
            <v/>
          </cell>
        </row>
        <row r="608">
          <cell r="D608" t="str">
            <v/>
          </cell>
        </row>
        <row r="609">
          <cell r="D609" t="str">
            <v/>
          </cell>
        </row>
        <row r="610">
          <cell r="D610" t="str">
            <v/>
          </cell>
        </row>
        <row r="611">
          <cell r="D611" t="str">
            <v/>
          </cell>
        </row>
        <row r="612">
          <cell r="D612" t="str">
            <v/>
          </cell>
        </row>
        <row r="613">
          <cell r="D613" t="str">
            <v/>
          </cell>
        </row>
        <row r="614">
          <cell r="D614" t="str">
            <v/>
          </cell>
        </row>
        <row r="615">
          <cell r="D615" t="str">
            <v/>
          </cell>
        </row>
        <row r="616">
          <cell r="D616" t="str">
            <v/>
          </cell>
        </row>
        <row r="617">
          <cell r="D617" t="str">
            <v/>
          </cell>
        </row>
        <row r="618">
          <cell r="D618" t="str">
            <v/>
          </cell>
        </row>
        <row r="619">
          <cell r="D619" t="str">
            <v/>
          </cell>
        </row>
        <row r="620">
          <cell r="D620" t="str">
            <v/>
          </cell>
        </row>
        <row r="621">
          <cell r="D621" t="str">
            <v/>
          </cell>
        </row>
        <row r="622">
          <cell r="D622" t="str">
            <v/>
          </cell>
        </row>
        <row r="623">
          <cell r="D623" t="str">
            <v/>
          </cell>
        </row>
        <row r="624">
          <cell r="D624" t="str">
            <v/>
          </cell>
        </row>
        <row r="625">
          <cell r="D625" t="str">
            <v/>
          </cell>
        </row>
        <row r="626">
          <cell r="D626" t="str">
            <v/>
          </cell>
        </row>
        <row r="627">
          <cell r="D627" t="str">
            <v/>
          </cell>
        </row>
        <row r="628">
          <cell r="D628" t="str">
            <v/>
          </cell>
        </row>
        <row r="629">
          <cell r="D629" t="str">
            <v/>
          </cell>
        </row>
        <row r="630">
          <cell r="D630" t="str">
            <v/>
          </cell>
        </row>
        <row r="631">
          <cell r="D631" t="str">
            <v/>
          </cell>
        </row>
        <row r="632">
          <cell r="D632" t="str">
            <v/>
          </cell>
        </row>
        <row r="633">
          <cell r="D633" t="str">
            <v/>
          </cell>
        </row>
        <row r="634">
          <cell r="D634" t="str">
            <v/>
          </cell>
        </row>
        <row r="635">
          <cell r="D635" t="str">
            <v/>
          </cell>
        </row>
        <row r="636">
          <cell r="D636" t="str">
            <v/>
          </cell>
        </row>
        <row r="637">
          <cell r="D637" t="str">
            <v/>
          </cell>
        </row>
        <row r="638">
          <cell r="D638" t="str">
            <v/>
          </cell>
        </row>
        <row r="639">
          <cell r="D639" t="str">
            <v/>
          </cell>
        </row>
        <row r="640">
          <cell r="D640" t="str">
            <v/>
          </cell>
        </row>
        <row r="641">
          <cell r="D641" t="str">
            <v/>
          </cell>
        </row>
        <row r="642">
          <cell r="D642" t="str">
            <v/>
          </cell>
        </row>
        <row r="643">
          <cell r="D643" t="str">
            <v/>
          </cell>
        </row>
        <row r="644">
          <cell r="D644" t="str">
            <v/>
          </cell>
        </row>
        <row r="645">
          <cell r="D645" t="str">
            <v/>
          </cell>
        </row>
        <row r="646">
          <cell r="D646" t="str">
            <v/>
          </cell>
        </row>
        <row r="647">
          <cell r="D647" t="str">
            <v/>
          </cell>
        </row>
        <row r="648">
          <cell r="D648" t="str">
            <v/>
          </cell>
        </row>
        <row r="649">
          <cell r="D649" t="str">
            <v/>
          </cell>
        </row>
        <row r="650">
          <cell r="D650" t="str">
            <v/>
          </cell>
        </row>
        <row r="651">
          <cell r="D651" t="str">
            <v/>
          </cell>
        </row>
        <row r="652">
          <cell r="D652" t="str">
            <v/>
          </cell>
        </row>
        <row r="653">
          <cell r="D653" t="str">
            <v/>
          </cell>
        </row>
        <row r="654">
          <cell r="D654" t="str">
            <v/>
          </cell>
        </row>
        <row r="655">
          <cell r="D655" t="str">
            <v/>
          </cell>
        </row>
        <row r="656">
          <cell r="D656" t="str">
            <v/>
          </cell>
        </row>
        <row r="657">
          <cell r="D657" t="str">
            <v/>
          </cell>
        </row>
        <row r="658">
          <cell r="D658" t="str">
            <v/>
          </cell>
        </row>
        <row r="659">
          <cell r="D659" t="str">
            <v/>
          </cell>
        </row>
        <row r="660">
          <cell r="D660" t="str">
            <v/>
          </cell>
        </row>
        <row r="661">
          <cell r="D661" t="str">
            <v/>
          </cell>
        </row>
        <row r="662">
          <cell r="D662" t="str">
            <v/>
          </cell>
        </row>
        <row r="663">
          <cell r="D663" t="str">
            <v/>
          </cell>
        </row>
        <row r="664">
          <cell r="D664" t="str">
            <v/>
          </cell>
        </row>
        <row r="665">
          <cell r="D665" t="str">
            <v/>
          </cell>
        </row>
        <row r="666">
          <cell r="D666" t="str">
            <v/>
          </cell>
        </row>
        <row r="667">
          <cell r="D667" t="str">
            <v/>
          </cell>
        </row>
        <row r="668">
          <cell r="D668" t="str">
            <v/>
          </cell>
        </row>
        <row r="669">
          <cell r="D669" t="str">
            <v/>
          </cell>
        </row>
        <row r="670">
          <cell r="D670" t="str">
            <v/>
          </cell>
        </row>
        <row r="671">
          <cell r="D671" t="str">
            <v/>
          </cell>
        </row>
        <row r="672">
          <cell r="D672" t="str">
            <v/>
          </cell>
        </row>
        <row r="673">
          <cell r="D673" t="str">
            <v/>
          </cell>
        </row>
        <row r="674">
          <cell r="D674" t="str">
            <v/>
          </cell>
        </row>
        <row r="675">
          <cell r="D675" t="str">
            <v/>
          </cell>
        </row>
        <row r="676">
          <cell r="D676" t="str">
            <v/>
          </cell>
        </row>
        <row r="677">
          <cell r="D677" t="str">
            <v/>
          </cell>
        </row>
        <row r="678">
          <cell r="D678" t="str">
            <v/>
          </cell>
        </row>
        <row r="679">
          <cell r="D679" t="str">
            <v/>
          </cell>
        </row>
        <row r="680">
          <cell r="D680" t="str">
            <v/>
          </cell>
        </row>
        <row r="681">
          <cell r="D681" t="str">
            <v/>
          </cell>
        </row>
        <row r="682">
          <cell r="D682" t="str">
            <v/>
          </cell>
        </row>
        <row r="683">
          <cell r="D683" t="str">
            <v/>
          </cell>
        </row>
        <row r="684">
          <cell r="D684" t="str">
            <v/>
          </cell>
        </row>
        <row r="685">
          <cell r="D685" t="str">
            <v/>
          </cell>
        </row>
        <row r="686">
          <cell r="D686" t="str">
            <v/>
          </cell>
        </row>
        <row r="687">
          <cell r="D687" t="str">
            <v/>
          </cell>
        </row>
        <row r="688">
          <cell r="D688" t="str">
            <v/>
          </cell>
        </row>
        <row r="689">
          <cell r="D689" t="str">
            <v/>
          </cell>
        </row>
        <row r="690">
          <cell r="D690" t="str">
            <v/>
          </cell>
        </row>
        <row r="691">
          <cell r="D691" t="str">
            <v/>
          </cell>
        </row>
        <row r="692">
          <cell r="D692" t="str">
            <v/>
          </cell>
        </row>
        <row r="693">
          <cell r="D693" t="str">
            <v/>
          </cell>
        </row>
        <row r="694">
          <cell r="D694" t="str">
            <v/>
          </cell>
        </row>
        <row r="695">
          <cell r="D695" t="str">
            <v/>
          </cell>
        </row>
        <row r="696">
          <cell r="D696" t="str">
            <v/>
          </cell>
        </row>
        <row r="697">
          <cell r="D697" t="str">
            <v/>
          </cell>
        </row>
        <row r="698">
          <cell r="D698" t="str">
            <v/>
          </cell>
        </row>
        <row r="699">
          <cell r="D699" t="str">
            <v/>
          </cell>
        </row>
        <row r="700">
          <cell r="D700" t="str">
            <v/>
          </cell>
        </row>
        <row r="701">
          <cell r="D701" t="str">
            <v/>
          </cell>
        </row>
        <row r="702">
          <cell r="D702" t="str">
            <v/>
          </cell>
        </row>
        <row r="703">
          <cell r="D703" t="str">
            <v/>
          </cell>
        </row>
        <row r="704">
          <cell r="D704" t="str">
            <v/>
          </cell>
        </row>
        <row r="705">
          <cell r="D705" t="str">
            <v/>
          </cell>
        </row>
        <row r="706">
          <cell r="D706" t="str">
            <v/>
          </cell>
        </row>
        <row r="707">
          <cell r="D707" t="str">
            <v/>
          </cell>
        </row>
        <row r="708">
          <cell r="D708" t="str">
            <v/>
          </cell>
        </row>
        <row r="709">
          <cell r="D709" t="str">
            <v/>
          </cell>
        </row>
        <row r="710">
          <cell r="D710" t="str">
            <v/>
          </cell>
        </row>
        <row r="711">
          <cell r="D711" t="str">
            <v/>
          </cell>
        </row>
        <row r="712">
          <cell r="D712" t="str">
            <v/>
          </cell>
        </row>
        <row r="713">
          <cell r="D713" t="str">
            <v/>
          </cell>
        </row>
        <row r="714">
          <cell r="D714" t="str">
            <v/>
          </cell>
        </row>
        <row r="715">
          <cell r="D715" t="str">
            <v/>
          </cell>
        </row>
        <row r="716">
          <cell r="D716" t="str">
            <v/>
          </cell>
        </row>
        <row r="717">
          <cell r="D717" t="str">
            <v/>
          </cell>
        </row>
        <row r="718">
          <cell r="D718" t="str">
            <v/>
          </cell>
        </row>
        <row r="719">
          <cell r="D719" t="str">
            <v/>
          </cell>
        </row>
        <row r="720">
          <cell r="D720" t="str">
            <v/>
          </cell>
        </row>
        <row r="721">
          <cell r="D721" t="str">
            <v/>
          </cell>
        </row>
        <row r="722">
          <cell r="D722" t="str">
            <v/>
          </cell>
        </row>
        <row r="723">
          <cell r="D723" t="str">
            <v/>
          </cell>
        </row>
        <row r="724">
          <cell r="D724" t="str">
            <v/>
          </cell>
        </row>
        <row r="725">
          <cell r="D725" t="str">
            <v/>
          </cell>
        </row>
        <row r="726">
          <cell r="D726" t="str">
            <v/>
          </cell>
        </row>
        <row r="727">
          <cell r="D727" t="str">
            <v/>
          </cell>
        </row>
        <row r="728">
          <cell r="D728" t="str">
            <v/>
          </cell>
        </row>
        <row r="729">
          <cell r="D729" t="str">
            <v/>
          </cell>
        </row>
        <row r="730">
          <cell r="D730" t="str">
            <v/>
          </cell>
        </row>
        <row r="731">
          <cell r="D731" t="str">
            <v/>
          </cell>
        </row>
        <row r="732">
          <cell r="D732" t="str">
            <v/>
          </cell>
        </row>
        <row r="733">
          <cell r="D733" t="str">
            <v/>
          </cell>
        </row>
        <row r="734">
          <cell r="D734" t="str">
            <v/>
          </cell>
        </row>
        <row r="735">
          <cell r="D735" t="str">
            <v/>
          </cell>
        </row>
        <row r="736">
          <cell r="D736" t="str">
            <v/>
          </cell>
        </row>
        <row r="737">
          <cell r="D737" t="str">
            <v/>
          </cell>
        </row>
        <row r="738">
          <cell r="D738" t="str">
            <v/>
          </cell>
        </row>
        <row r="739">
          <cell r="D739" t="str">
            <v/>
          </cell>
        </row>
        <row r="740">
          <cell r="D740" t="str">
            <v/>
          </cell>
        </row>
        <row r="741">
          <cell r="D741" t="str">
            <v/>
          </cell>
        </row>
        <row r="742">
          <cell r="D742" t="str">
            <v/>
          </cell>
        </row>
        <row r="743">
          <cell r="D743" t="str">
            <v/>
          </cell>
        </row>
        <row r="744">
          <cell r="D744" t="str">
            <v/>
          </cell>
        </row>
        <row r="745">
          <cell r="D745" t="str">
            <v/>
          </cell>
        </row>
        <row r="746">
          <cell r="D746" t="str">
            <v/>
          </cell>
        </row>
        <row r="747">
          <cell r="D747" t="str">
            <v/>
          </cell>
        </row>
        <row r="748">
          <cell r="D748" t="str">
            <v/>
          </cell>
        </row>
        <row r="749">
          <cell r="D749" t="str">
            <v/>
          </cell>
        </row>
        <row r="750">
          <cell r="D750" t="str">
            <v/>
          </cell>
        </row>
        <row r="751">
          <cell r="D751" t="str">
            <v/>
          </cell>
        </row>
        <row r="752">
          <cell r="D752" t="str">
            <v/>
          </cell>
        </row>
        <row r="753">
          <cell r="D753" t="str">
            <v/>
          </cell>
        </row>
        <row r="754">
          <cell r="D754" t="str">
            <v/>
          </cell>
        </row>
        <row r="755">
          <cell r="D755" t="str">
            <v/>
          </cell>
        </row>
        <row r="756">
          <cell r="D756" t="str">
            <v/>
          </cell>
        </row>
        <row r="757">
          <cell r="D757" t="str">
            <v/>
          </cell>
        </row>
        <row r="758">
          <cell r="D758" t="str">
            <v/>
          </cell>
        </row>
        <row r="759">
          <cell r="D759" t="str">
            <v/>
          </cell>
        </row>
        <row r="760">
          <cell r="D760" t="str">
            <v/>
          </cell>
        </row>
        <row r="761">
          <cell r="D761" t="str">
            <v/>
          </cell>
        </row>
        <row r="762">
          <cell r="D762" t="str">
            <v/>
          </cell>
        </row>
        <row r="763">
          <cell r="D763" t="str">
            <v/>
          </cell>
        </row>
        <row r="764">
          <cell r="D764" t="str">
            <v/>
          </cell>
        </row>
        <row r="765">
          <cell r="D765" t="str">
            <v/>
          </cell>
        </row>
        <row r="766">
          <cell r="D766" t="str">
            <v/>
          </cell>
        </row>
        <row r="767">
          <cell r="D767" t="str">
            <v/>
          </cell>
        </row>
        <row r="768">
          <cell r="D768" t="str">
            <v/>
          </cell>
        </row>
        <row r="769">
          <cell r="D769" t="str">
            <v/>
          </cell>
        </row>
        <row r="770">
          <cell r="D770" t="str">
            <v/>
          </cell>
        </row>
        <row r="771">
          <cell r="D771" t="str">
            <v/>
          </cell>
        </row>
        <row r="772">
          <cell r="D772" t="str">
            <v/>
          </cell>
        </row>
        <row r="773">
          <cell r="D773" t="str">
            <v/>
          </cell>
        </row>
        <row r="774">
          <cell r="D774" t="str">
            <v/>
          </cell>
        </row>
        <row r="775">
          <cell r="D775" t="str">
            <v/>
          </cell>
        </row>
        <row r="776">
          <cell r="D776" t="str">
            <v/>
          </cell>
        </row>
        <row r="777">
          <cell r="D777" t="str">
            <v/>
          </cell>
        </row>
        <row r="778">
          <cell r="D778" t="str">
            <v/>
          </cell>
        </row>
        <row r="779">
          <cell r="D779" t="str">
            <v/>
          </cell>
        </row>
        <row r="780">
          <cell r="D780" t="str">
            <v/>
          </cell>
        </row>
        <row r="781">
          <cell r="D781" t="str">
            <v/>
          </cell>
        </row>
        <row r="782">
          <cell r="D782" t="str">
            <v/>
          </cell>
        </row>
        <row r="783">
          <cell r="D783" t="str">
            <v/>
          </cell>
        </row>
        <row r="784">
          <cell r="D784" t="str">
            <v/>
          </cell>
        </row>
        <row r="785">
          <cell r="D785" t="str">
            <v/>
          </cell>
        </row>
        <row r="786">
          <cell r="D786" t="str">
            <v/>
          </cell>
        </row>
        <row r="787">
          <cell r="D787" t="str">
            <v/>
          </cell>
        </row>
        <row r="788">
          <cell r="D788" t="str">
            <v/>
          </cell>
        </row>
        <row r="789">
          <cell r="D789" t="str">
            <v/>
          </cell>
        </row>
        <row r="790">
          <cell r="D790" t="str">
            <v/>
          </cell>
        </row>
        <row r="791">
          <cell r="D791" t="str">
            <v/>
          </cell>
        </row>
        <row r="792">
          <cell r="D792" t="str">
            <v/>
          </cell>
        </row>
        <row r="793">
          <cell r="D793" t="str">
            <v/>
          </cell>
        </row>
      </sheetData>
      <sheetData sheetId="15">
        <row r="1">
          <cell r="K1">
            <v>40013.25</v>
          </cell>
          <cell r="L1">
            <v>37456.5</v>
          </cell>
        </row>
        <row r="3">
          <cell r="T3">
            <v>10</v>
          </cell>
          <cell r="U3">
            <v>0</v>
          </cell>
        </row>
        <row r="4">
          <cell r="T4">
            <v>11</v>
          </cell>
          <cell r="U4">
            <v>0</v>
          </cell>
        </row>
        <row r="5">
          <cell r="T5">
            <v>13</v>
          </cell>
          <cell r="U5">
            <v>2</v>
          </cell>
        </row>
        <row r="6">
          <cell r="T6">
            <v>14</v>
          </cell>
          <cell r="U6">
            <v>1</v>
          </cell>
        </row>
        <row r="7">
          <cell r="T7">
            <v>15</v>
          </cell>
          <cell r="U7">
            <v>2</v>
          </cell>
        </row>
        <row r="8">
          <cell r="T8">
            <v>16</v>
          </cell>
          <cell r="U8">
            <v>3</v>
          </cell>
        </row>
        <row r="9">
          <cell r="T9">
            <v>30</v>
          </cell>
          <cell r="U9">
            <v>0</v>
          </cell>
        </row>
        <row r="10">
          <cell r="T10">
            <v>31</v>
          </cell>
          <cell r="U10">
            <v>2</v>
          </cell>
        </row>
        <row r="11">
          <cell r="T11">
            <v>33</v>
          </cell>
          <cell r="U11">
            <v>0</v>
          </cell>
        </row>
        <row r="12">
          <cell r="T12">
            <v>34</v>
          </cell>
          <cell r="U12">
            <v>1</v>
          </cell>
        </row>
        <row r="13">
          <cell r="T13">
            <v>35</v>
          </cell>
          <cell r="U13">
            <v>2</v>
          </cell>
        </row>
        <row r="14">
          <cell r="T14">
            <v>36</v>
          </cell>
          <cell r="U14">
            <v>3</v>
          </cell>
        </row>
        <row r="15">
          <cell r="T15">
            <v>40</v>
          </cell>
          <cell r="U15">
            <v>0</v>
          </cell>
        </row>
        <row r="16">
          <cell r="T16">
            <v>41</v>
          </cell>
          <cell r="U16">
            <v>1</v>
          </cell>
        </row>
        <row r="17">
          <cell r="T17">
            <v>43</v>
          </cell>
          <cell r="U17">
            <v>1</v>
          </cell>
        </row>
        <row r="18">
          <cell r="T18">
            <v>44</v>
          </cell>
          <cell r="U18">
            <v>0</v>
          </cell>
        </row>
        <row r="19">
          <cell r="T19">
            <v>45</v>
          </cell>
          <cell r="U19">
            <v>1</v>
          </cell>
        </row>
        <row r="20">
          <cell r="T20">
            <v>46</v>
          </cell>
          <cell r="U20">
            <v>2</v>
          </cell>
        </row>
        <row r="21">
          <cell r="T21">
            <v>50</v>
          </cell>
          <cell r="U21">
            <v>0</v>
          </cell>
        </row>
        <row r="22">
          <cell r="T22">
            <v>51</v>
          </cell>
          <cell r="U22">
            <v>2</v>
          </cell>
        </row>
        <row r="23">
          <cell r="T23">
            <v>52</v>
          </cell>
          <cell r="U23">
            <v>0</v>
          </cell>
        </row>
        <row r="24">
          <cell r="T24">
            <v>53</v>
          </cell>
          <cell r="U24">
            <v>2</v>
          </cell>
        </row>
        <row r="25">
          <cell r="T25">
            <v>54</v>
          </cell>
          <cell r="U25">
            <v>1</v>
          </cell>
        </row>
        <row r="26">
          <cell r="T26">
            <v>55</v>
          </cell>
          <cell r="U26">
            <v>0</v>
          </cell>
        </row>
        <row r="27">
          <cell r="T27">
            <v>56</v>
          </cell>
          <cell r="U27">
            <v>1</v>
          </cell>
        </row>
        <row r="28">
          <cell r="T28">
            <v>60</v>
          </cell>
          <cell r="U28">
            <v>0</v>
          </cell>
        </row>
        <row r="29">
          <cell r="T29">
            <v>61</v>
          </cell>
          <cell r="U29">
            <v>3</v>
          </cell>
        </row>
        <row r="30">
          <cell r="T30">
            <v>63</v>
          </cell>
          <cell r="U30">
            <v>3</v>
          </cell>
        </row>
        <row r="31">
          <cell r="T31">
            <v>64</v>
          </cell>
          <cell r="U31">
            <v>2</v>
          </cell>
        </row>
        <row r="32">
          <cell r="T32">
            <v>65</v>
          </cell>
          <cell r="U32">
            <v>1</v>
          </cell>
        </row>
        <row r="33">
          <cell r="T33">
            <v>66</v>
          </cell>
          <cell r="U33">
            <v>0</v>
          </cell>
        </row>
        <row r="34">
          <cell r="T34" t="str">
            <v>01</v>
          </cell>
          <cell r="U34">
            <v>0</v>
          </cell>
        </row>
        <row r="35">
          <cell r="T35" t="str">
            <v>03</v>
          </cell>
          <cell r="U35">
            <v>0</v>
          </cell>
        </row>
        <row r="36">
          <cell r="T36" t="str">
            <v>04</v>
          </cell>
          <cell r="U36">
            <v>0</v>
          </cell>
        </row>
        <row r="37">
          <cell r="T37" t="str">
            <v>05</v>
          </cell>
          <cell r="U37">
            <v>0</v>
          </cell>
        </row>
      </sheetData>
      <sheetData sheetId="16">
        <row r="2">
          <cell r="J2">
            <v>6</v>
          </cell>
          <cell r="K2">
            <v>2</v>
          </cell>
        </row>
        <row r="3">
          <cell r="J3">
            <v>12</v>
          </cell>
          <cell r="K3">
            <v>1.5</v>
          </cell>
        </row>
        <row r="4">
          <cell r="J4">
            <v>18</v>
          </cell>
          <cell r="K4">
            <v>1</v>
          </cell>
        </row>
      </sheetData>
      <sheetData sheetId="17" refreshError="1"/>
      <sheetData sheetId="18">
        <row r="2">
          <cell r="D2" t="str">
            <v>010120Ο</v>
          </cell>
        </row>
        <row r="3">
          <cell r="D3" t="str">
            <v>010120Ο</v>
          </cell>
        </row>
        <row r="4">
          <cell r="D4" t="str">
            <v>010130Ο</v>
          </cell>
        </row>
        <row r="5">
          <cell r="D5" t="str">
            <v>130120Ο</v>
          </cell>
        </row>
        <row r="6">
          <cell r="D6" t="str">
            <v>010140Ο</v>
          </cell>
        </row>
        <row r="7">
          <cell r="D7" t="str">
            <v>010130Ο</v>
          </cell>
        </row>
        <row r="8">
          <cell r="D8" t="str">
            <v>010140Ν</v>
          </cell>
        </row>
        <row r="9">
          <cell r="D9" t="str">
            <v>030330Ο</v>
          </cell>
        </row>
        <row r="10">
          <cell r="D10" t="str">
            <v>211230Ο</v>
          </cell>
        </row>
        <row r="11">
          <cell r="D11" t="str">
            <v>010140Ν</v>
          </cell>
        </row>
        <row r="12">
          <cell r="D12" t="str">
            <v>121140Ο</v>
          </cell>
        </row>
        <row r="13">
          <cell r="D13" t="str">
            <v>010140Ο</v>
          </cell>
        </row>
        <row r="14">
          <cell r="D14" t="str">
            <v>010149Ν</v>
          </cell>
        </row>
        <row r="15">
          <cell r="D15" t="str">
            <v>010149Ν</v>
          </cell>
        </row>
        <row r="16">
          <cell r="D16" t="str">
            <v>010140Ο</v>
          </cell>
        </row>
        <row r="17">
          <cell r="D17" t="str">
            <v>020149Ν</v>
          </cell>
        </row>
        <row r="18">
          <cell r="D18" t="str">
            <v>010149Ν</v>
          </cell>
        </row>
        <row r="19">
          <cell r="D19" t="str">
            <v>010149Ν</v>
          </cell>
        </row>
        <row r="20">
          <cell r="D20" t="str">
            <v>010149Ν</v>
          </cell>
        </row>
        <row r="21">
          <cell r="D21" t="str">
            <v>210149Ν</v>
          </cell>
        </row>
        <row r="22">
          <cell r="D22" t="str">
            <v>161140Ο</v>
          </cell>
        </row>
        <row r="23">
          <cell r="D23" t="str">
            <v>220149Ν</v>
          </cell>
        </row>
        <row r="24">
          <cell r="D24" t="str">
            <v>220149Ν</v>
          </cell>
        </row>
        <row r="25">
          <cell r="D25" t="str">
            <v>010149Ν</v>
          </cell>
        </row>
        <row r="26">
          <cell r="D26" t="str">
            <v>010149Ν</v>
          </cell>
        </row>
        <row r="27">
          <cell r="D27" t="str">
            <v>121349Ν</v>
          </cell>
        </row>
        <row r="28">
          <cell r="D28" t="str">
            <v>010149Ν</v>
          </cell>
        </row>
        <row r="29">
          <cell r="D29" t="str">
            <v>170240Ν</v>
          </cell>
        </row>
        <row r="30">
          <cell r="D30" t="str">
            <v>010149Ν</v>
          </cell>
        </row>
        <row r="31">
          <cell r="D31" t="str">
            <v>010149Ν</v>
          </cell>
        </row>
        <row r="32">
          <cell r="D32" t="str">
            <v>010150Ν</v>
          </cell>
        </row>
        <row r="33">
          <cell r="D33" t="str">
            <v>010150Ν</v>
          </cell>
        </row>
        <row r="34">
          <cell r="D34" t="str">
            <v>020250Ο</v>
          </cell>
        </row>
        <row r="35">
          <cell r="D35" t="str">
            <v>010150Ν</v>
          </cell>
        </row>
        <row r="36">
          <cell r="D36" t="str">
            <v>010170Ο</v>
          </cell>
        </row>
        <row r="37">
          <cell r="D37" t="str">
            <v>180470Ν</v>
          </cell>
        </row>
        <row r="38">
          <cell r="D38" t="str">
            <v>170170Ο</v>
          </cell>
        </row>
        <row r="39">
          <cell r="D39" t="str">
            <v>010150Ν</v>
          </cell>
        </row>
        <row r="40">
          <cell r="D40" t="str">
            <v>0101100Ο</v>
          </cell>
        </row>
        <row r="41">
          <cell r="D41" t="str">
            <v>0101100Ν</v>
          </cell>
        </row>
        <row r="42">
          <cell r="D42" t="str">
            <v>010150Ο</v>
          </cell>
        </row>
        <row r="43">
          <cell r="D43" t="str">
            <v>010150Ο</v>
          </cell>
        </row>
        <row r="44">
          <cell r="D44" t="str">
            <v>0101100Ο</v>
          </cell>
        </row>
        <row r="45">
          <cell r="D45" t="str">
            <v>010320Ο</v>
          </cell>
        </row>
        <row r="46">
          <cell r="D46" t="str">
            <v>010340Ν</v>
          </cell>
        </row>
        <row r="47">
          <cell r="D47" t="str">
            <v>010349Ν</v>
          </cell>
        </row>
        <row r="48">
          <cell r="D48" t="str">
            <v>010149Ν</v>
          </cell>
        </row>
        <row r="49">
          <cell r="D49" t="str">
            <v>010349Ν</v>
          </cell>
        </row>
        <row r="50">
          <cell r="D50" t="str">
            <v>010350Ν</v>
          </cell>
        </row>
        <row r="51">
          <cell r="D51" t="str">
            <v>010350Ν</v>
          </cell>
        </row>
        <row r="52">
          <cell r="D52" t="str">
            <v>010350Ν</v>
          </cell>
        </row>
        <row r="53">
          <cell r="D53" t="str">
            <v>010350Ν</v>
          </cell>
        </row>
        <row r="54">
          <cell r="D54" t="str">
            <v>010350Ν</v>
          </cell>
        </row>
        <row r="55">
          <cell r="D55" t="str">
            <v>010350Ν</v>
          </cell>
        </row>
        <row r="56">
          <cell r="D56" t="str">
            <v>010430Ο</v>
          </cell>
        </row>
        <row r="57">
          <cell r="D57" t="str">
            <v>010440Ο</v>
          </cell>
        </row>
        <row r="58">
          <cell r="D58" t="str">
            <v>010440Ν</v>
          </cell>
        </row>
        <row r="59">
          <cell r="D59" t="str">
            <v>010449Ν</v>
          </cell>
        </row>
        <row r="60">
          <cell r="D60" t="str">
            <v>010440Ο</v>
          </cell>
        </row>
        <row r="61">
          <cell r="D61" t="str">
            <v>010449Ν</v>
          </cell>
        </row>
        <row r="62">
          <cell r="D62" t="str">
            <v>010449Ν</v>
          </cell>
        </row>
        <row r="63">
          <cell r="D63" t="str">
            <v>010450Ν</v>
          </cell>
        </row>
        <row r="64">
          <cell r="D64" t="str">
            <v>010450Ν</v>
          </cell>
        </row>
        <row r="65">
          <cell r="D65" t="str">
            <v>010450Ν</v>
          </cell>
        </row>
        <row r="66">
          <cell r="D66" t="str">
            <v>010450Ν</v>
          </cell>
        </row>
        <row r="67">
          <cell r="D67" t="str">
            <v>010450Ν</v>
          </cell>
        </row>
        <row r="68">
          <cell r="D68" t="str">
            <v>010450Ν</v>
          </cell>
        </row>
        <row r="69">
          <cell r="D69" t="str">
            <v>010450Ν</v>
          </cell>
        </row>
        <row r="70">
          <cell r="D70" t="str">
            <v>220250Ν</v>
          </cell>
        </row>
        <row r="71">
          <cell r="D71" t="str">
            <v>0104110Ο</v>
          </cell>
        </row>
        <row r="72">
          <cell r="D72" t="str">
            <v>010530Ο</v>
          </cell>
        </row>
        <row r="73">
          <cell r="D73" t="str">
            <v>01050030Ο</v>
          </cell>
        </row>
        <row r="74">
          <cell r="D74" t="str">
            <v>01050040Ο</v>
          </cell>
        </row>
        <row r="75">
          <cell r="D75" t="str">
            <v>01050049Ν</v>
          </cell>
        </row>
        <row r="76">
          <cell r="D76" t="str">
            <v>01050049Ν</v>
          </cell>
        </row>
        <row r="77">
          <cell r="D77" t="str">
            <v>01050049Ν</v>
          </cell>
        </row>
        <row r="78">
          <cell r="D78" t="str">
            <v>01050049Ν</v>
          </cell>
        </row>
        <row r="79">
          <cell r="D79" t="str">
            <v>01050050Ν</v>
          </cell>
        </row>
        <row r="80">
          <cell r="D80" t="str">
            <v>01050120Ο</v>
          </cell>
        </row>
        <row r="81">
          <cell r="D81" t="str">
            <v>010530Ο</v>
          </cell>
        </row>
        <row r="82">
          <cell r="D82" t="str">
            <v>010530Ο</v>
          </cell>
        </row>
        <row r="83">
          <cell r="D83" t="str">
            <v>01050120Ο</v>
          </cell>
        </row>
        <row r="84">
          <cell r="D84" t="str">
            <v>010540Ο</v>
          </cell>
        </row>
        <row r="85">
          <cell r="D85" t="str">
            <v>01050140Ο</v>
          </cell>
        </row>
        <row r="86">
          <cell r="D86" t="str">
            <v>01050140Ν</v>
          </cell>
        </row>
        <row r="87">
          <cell r="D87" t="str">
            <v>01050149Ν</v>
          </cell>
        </row>
        <row r="88">
          <cell r="D88" t="str">
            <v>010550Ο</v>
          </cell>
        </row>
        <row r="89">
          <cell r="D89" t="str">
            <v>01051450Ν</v>
          </cell>
        </row>
        <row r="90">
          <cell r="D90" t="str">
            <v>01050150Ν</v>
          </cell>
        </row>
        <row r="91">
          <cell r="D91" t="str">
            <v>01050150Ν</v>
          </cell>
        </row>
        <row r="92">
          <cell r="D92" t="str">
            <v>01050050Ν</v>
          </cell>
        </row>
        <row r="93">
          <cell r="D93" t="str">
            <v>180750Ν</v>
          </cell>
        </row>
        <row r="94">
          <cell r="D94" t="str">
            <v>010530Ο</v>
          </cell>
        </row>
        <row r="95">
          <cell r="D95" t="str">
            <v>010540Ο</v>
          </cell>
        </row>
        <row r="96">
          <cell r="D96" t="str">
            <v>010540Ο</v>
          </cell>
        </row>
        <row r="97">
          <cell r="D97" t="str">
            <v>01050330Ο</v>
          </cell>
        </row>
        <row r="98">
          <cell r="D98" t="str">
            <v>01050350Ν</v>
          </cell>
        </row>
        <row r="99">
          <cell r="D99" t="str">
            <v>010520Ο</v>
          </cell>
        </row>
        <row r="100">
          <cell r="D100" t="str">
            <v>010530Ο</v>
          </cell>
        </row>
        <row r="101">
          <cell r="D101" t="str">
            <v>01050430Ν</v>
          </cell>
        </row>
        <row r="102">
          <cell r="D102" t="str">
            <v>01050440Ο</v>
          </cell>
        </row>
        <row r="103">
          <cell r="D103" t="str">
            <v>01050440Ο</v>
          </cell>
        </row>
        <row r="104">
          <cell r="D104" t="str">
            <v>01050440Ο</v>
          </cell>
        </row>
        <row r="105">
          <cell r="D105" t="str">
            <v>01050449Ν</v>
          </cell>
        </row>
        <row r="106">
          <cell r="D106" t="str">
            <v>010550Ο</v>
          </cell>
        </row>
        <row r="107">
          <cell r="D107" t="str">
            <v>010550Ο</v>
          </cell>
        </row>
        <row r="108">
          <cell r="D108" t="str">
            <v>01050450Ν</v>
          </cell>
        </row>
        <row r="109">
          <cell r="D109" t="str">
            <v>01050450Ν</v>
          </cell>
        </row>
        <row r="110">
          <cell r="D110" t="str">
            <v>01050450Ν</v>
          </cell>
        </row>
        <row r="111">
          <cell r="D111" t="str">
            <v>160450Ν</v>
          </cell>
        </row>
        <row r="112">
          <cell r="D112" t="str">
            <v>01050450Ν</v>
          </cell>
        </row>
        <row r="113">
          <cell r="D113" t="str">
            <v>01050520Ο</v>
          </cell>
        </row>
        <row r="114">
          <cell r="D114" t="str">
            <v>010530Ο</v>
          </cell>
        </row>
        <row r="115">
          <cell r="D115" t="str">
            <v>010540Ο</v>
          </cell>
        </row>
        <row r="116">
          <cell r="D116" t="str">
            <v>01050540Ο</v>
          </cell>
        </row>
        <row r="117">
          <cell r="D117" t="str">
            <v>010549Ο</v>
          </cell>
        </row>
        <row r="118">
          <cell r="D118" t="str">
            <v>01050540Ν</v>
          </cell>
        </row>
        <row r="119">
          <cell r="D119" t="str">
            <v>01050540Ο</v>
          </cell>
        </row>
        <row r="120">
          <cell r="D120" t="str">
            <v>01050549Ο</v>
          </cell>
        </row>
        <row r="121">
          <cell r="D121" t="str">
            <v>01050549Ν</v>
          </cell>
        </row>
        <row r="122">
          <cell r="D122" t="str">
            <v>01050549Ν</v>
          </cell>
        </row>
        <row r="123">
          <cell r="D123" t="str">
            <v>010550Ο</v>
          </cell>
        </row>
        <row r="124">
          <cell r="D124" t="str">
            <v>010550Ο</v>
          </cell>
        </row>
        <row r="125">
          <cell r="D125" t="str">
            <v>01050550Ν</v>
          </cell>
        </row>
        <row r="126">
          <cell r="D126" t="str">
            <v>160950Ν</v>
          </cell>
        </row>
        <row r="127">
          <cell r="D127" t="str">
            <v>01050550Ν</v>
          </cell>
        </row>
        <row r="128">
          <cell r="D128" t="str">
            <v>180450Ν</v>
          </cell>
        </row>
        <row r="129">
          <cell r="D129" t="str">
            <v>01050550Ν</v>
          </cell>
        </row>
        <row r="130">
          <cell r="D130" t="str">
            <v>150450Ν</v>
          </cell>
        </row>
        <row r="131">
          <cell r="D131" t="str">
            <v>01050550Ν</v>
          </cell>
        </row>
        <row r="132">
          <cell r="D132" t="str">
            <v>01050550Ν</v>
          </cell>
        </row>
        <row r="133">
          <cell r="D133" t="str">
            <v>01050640Ο</v>
          </cell>
        </row>
        <row r="134">
          <cell r="D134" t="str">
            <v>01050640Ν</v>
          </cell>
        </row>
        <row r="135">
          <cell r="D135" t="str">
            <v>01050649Ν</v>
          </cell>
        </row>
        <row r="136">
          <cell r="D136" t="str">
            <v>01050649Ν</v>
          </cell>
        </row>
        <row r="137">
          <cell r="D137" t="str">
            <v>01050650Ν</v>
          </cell>
        </row>
        <row r="138">
          <cell r="D138" t="str">
            <v>01050650Ν</v>
          </cell>
        </row>
        <row r="139">
          <cell r="D139" t="str">
            <v>18076150Ν</v>
          </cell>
        </row>
        <row r="140">
          <cell r="D140" t="str">
            <v>01051160Ο</v>
          </cell>
        </row>
        <row r="141">
          <cell r="D141" t="str">
            <v>010549Ο</v>
          </cell>
        </row>
        <row r="142">
          <cell r="D142" t="str">
            <v>010512140Ν</v>
          </cell>
        </row>
        <row r="143">
          <cell r="D143" t="str">
            <v>010512150Ο</v>
          </cell>
        </row>
        <row r="144">
          <cell r="D144" t="str">
            <v>010570Ο</v>
          </cell>
        </row>
        <row r="145">
          <cell r="D145" t="str">
            <v>01051450Ν</v>
          </cell>
        </row>
        <row r="146">
          <cell r="D146" t="str">
            <v>010540Ο</v>
          </cell>
        </row>
        <row r="147">
          <cell r="D147" t="str">
            <v>02011130Ν</v>
          </cell>
        </row>
        <row r="148">
          <cell r="D148" t="str">
            <v>02011140Ο</v>
          </cell>
        </row>
        <row r="149">
          <cell r="D149" t="str">
            <v>020149Ο</v>
          </cell>
        </row>
        <row r="150">
          <cell r="D150" t="str">
            <v>020120Ο</v>
          </cell>
        </row>
        <row r="151">
          <cell r="D151" t="str">
            <v>020120Ο</v>
          </cell>
        </row>
        <row r="152">
          <cell r="D152" t="str">
            <v>020120Ο</v>
          </cell>
        </row>
        <row r="153">
          <cell r="D153" t="str">
            <v>020120Ο</v>
          </cell>
        </row>
        <row r="154">
          <cell r="D154" t="str">
            <v>020130Ο</v>
          </cell>
        </row>
        <row r="155">
          <cell r="D155" t="str">
            <v>020140Ο</v>
          </cell>
        </row>
        <row r="156">
          <cell r="D156" t="str">
            <v>020140Ο</v>
          </cell>
        </row>
        <row r="157">
          <cell r="D157" t="str">
            <v>020130Ο</v>
          </cell>
        </row>
        <row r="158">
          <cell r="D158" t="str">
            <v>020130Ο</v>
          </cell>
        </row>
        <row r="159">
          <cell r="D159" t="str">
            <v>020140Ο</v>
          </cell>
        </row>
        <row r="160">
          <cell r="D160" t="str">
            <v>020140Ο</v>
          </cell>
        </row>
        <row r="161">
          <cell r="D161" t="str">
            <v>020140Ο</v>
          </cell>
        </row>
        <row r="162">
          <cell r="D162" t="str">
            <v>020140Ν</v>
          </cell>
        </row>
        <row r="163">
          <cell r="D163" t="str">
            <v>020149Ν</v>
          </cell>
        </row>
        <row r="164">
          <cell r="D164" t="str">
            <v>020149Ν</v>
          </cell>
        </row>
        <row r="165">
          <cell r="D165" t="str">
            <v>020149Ν</v>
          </cell>
        </row>
        <row r="166">
          <cell r="D166" t="str">
            <v>020149Ο</v>
          </cell>
        </row>
        <row r="167">
          <cell r="D167" t="str">
            <v>020149Ν</v>
          </cell>
        </row>
        <row r="168">
          <cell r="D168" t="str">
            <v>020149Ν</v>
          </cell>
        </row>
        <row r="169">
          <cell r="D169" t="str">
            <v>020149Ν</v>
          </cell>
        </row>
        <row r="170">
          <cell r="D170" t="str">
            <v>020149Ν</v>
          </cell>
        </row>
        <row r="171">
          <cell r="D171" t="str">
            <v>020149Ν</v>
          </cell>
        </row>
        <row r="172">
          <cell r="D172" t="str">
            <v>020149Ν</v>
          </cell>
        </row>
        <row r="173">
          <cell r="D173" t="str">
            <v>180449Ν</v>
          </cell>
        </row>
        <row r="174">
          <cell r="D174" t="str">
            <v>020149Ν</v>
          </cell>
        </row>
        <row r="175">
          <cell r="D175" t="str">
            <v>020149Ν</v>
          </cell>
        </row>
        <row r="176">
          <cell r="D176" t="str">
            <v>020149Ν</v>
          </cell>
        </row>
        <row r="177">
          <cell r="D177" t="str">
            <v>020149Ν</v>
          </cell>
        </row>
        <row r="178">
          <cell r="D178" t="str">
            <v>160549Ν</v>
          </cell>
        </row>
        <row r="179">
          <cell r="D179" t="str">
            <v>020150Ο</v>
          </cell>
        </row>
        <row r="180">
          <cell r="D180" t="str">
            <v>020150Ν</v>
          </cell>
        </row>
        <row r="181">
          <cell r="D181" t="str">
            <v>020150Ν</v>
          </cell>
        </row>
        <row r="182">
          <cell r="D182" t="str">
            <v>161250Ν</v>
          </cell>
        </row>
        <row r="183">
          <cell r="D183" t="str">
            <v>020150Ν</v>
          </cell>
        </row>
        <row r="184">
          <cell r="D184" t="str">
            <v>020150Ν</v>
          </cell>
        </row>
        <row r="185">
          <cell r="D185" t="str">
            <v>020150Ν</v>
          </cell>
        </row>
        <row r="186">
          <cell r="D186" t="str">
            <v>020160Ο</v>
          </cell>
        </row>
        <row r="187">
          <cell r="D187" t="str">
            <v>020130Ο</v>
          </cell>
        </row>
        <row r="188">
          <cell r="D188" t="str">
            <v>020130Ο</v>
          </cell>
        </row>
        <row r="189">
          <cell r="D189" t="str">
            <v>020140Ο</v>
          </cell>
        </row>
        <row r="190">
          <cell r="D190" t="str">
            <v>020140Ο</v>
          </cell>
        </row>
        <row r="191">
          <cell r="D191" t="str">
            <v>020220Ο</v>
          </cell>
        </row>
        <row r="192">
          <cell r="D192" t="str">
            <v>020220Ο</v>
          </cell>
        </row>
        <row r="193">
          <cell r="D193" t="str">
            <v>020240Ο</v>
          </cell>
        </row>
        <row r="194">
          <cell r="D194" t="str">
            <v>020230Ο</v>
          </cell>
        </row>
        <row r="195">
          <cell r="D195" t="str">
            <v>020240Ο</v>
          </cell>
        </row>
        <row r="196">
          <cell r="D196" t="str">
            <v>020240Ο</v>
          </cell>
        </row>
        <row r="197">
          <cell r="D197" t="str">
            <v>020249Ν</v>
          </cell>
        </row>
        <row r="198">
          <cell r="D198" t="str">
            <v>150150Ν</v>
          </cell>
        </row>
        <row r="199">
          <cell r="D199" t="str">
            <v>020250Ν</v>
          </cell>
        </row>
        <row r="200">
          <cell r="D200" t="str">
            <v>020250Ν</v>
          </cell>
        </row>
        <row r="201">
          <cell r="D201" t="str">
            <v>020320Ο</v>
          </cell>
        </row>
        <row r="202">
          <cell r="D202" t="str">
            <v>020320Ο</v>
          </cell>
        </row>
        <row r="203">
          <cell r="D203" t="str">
            <v>020320Ο</v>
          </cell>
        </row>
        <row r="204">
          <cell r="D204" t="str">
            <v>020320Ο</v>
          </cell>
        </row>
        <row r="205">
          <cell r="D205" t="str">
            <v>020340Ο</v>
          </cell>
        </row>
        <row r="206">
          <cell r="D206" t="str">
            <v>020340Ο</v>
          </cell>
        </row>
        <row r="207">
          <cell r="D207" t="str">
            <v>121340Ν</v>
          </cell>
        </row>
        <row r="208">
          <cell r="D208" t="str">
            <v>020340Ν</v>
          </cell>
        </row>
        <row r="209">
          <cell r="D209" t="str">
            <v>020340Ν</v>
          </cell>
        </row>
        <row r="210">
          <cell r="D210" t="str">
            <v>020349Ν</v>
          </cell>
        </row>
        <row r="211">
          <cell r="D211" t="str">
            <v>020349Ν</v>
          </cell>
        </row>
        <row r="212">
          <cell r="D212" t="str">
            <v>020349Ν</v>
          </cell>
        </row>
        <row r="213">
          <cell r="D213" t="str">
            <v>020349Ο</v>
          </cell>
        </row>
        <row r="214">
          <cell r="D214" t="str">
            <v>020349Ν</v>
          </cell>
        </row>
        <row r="215">
          <cell r="D215" t="str">
            <v>020349Ν</v>
          </cell>
        </row>
        <row r="216">
          <cell r="D216" t="str">
            <v>020349Ν</v>
          </cell>
        </row>
        <row r="217">
          <cell r="D217" t="str">
            <v>020349Ο</v>
          </cell>
        </row>
        <row r="218">
          <cell r="D218" t="str">
            <v>020349Ν</v>
          </cell>
        </row>
        <row r="219">
          <cell r="D219" t="str">
            <v>020349Ν</v>
          </cell>
        </row>
        <row r="220">
          <cell r="D220" t="str">
            <v>020349Ν</v>
          </cell>
        </row>
        <row r="221">
          <cell r="D221" t="str">
            <v>020349Ν</v>
          </cell>
        </row>
        <row r="222">
          <cell r="D222" t="str">
            <v>020349Ν</v>
          </cell>
        </row>
        <row r="223">
          <cell r="D223" t="str">
            <v>020349Ν</v>
          </cell>
        </row>
        <row r="224">
          <cell r="D224" t="str">
            <v>020349Ο</v>
          </cell>
        </row>
        <row r="225">
          <cell r="D225" t="str">
            <v>020349Ν</v>
          </cell>
        </row>
        <row r="226">
          <cell r="D226" t="str">
            <v>020349Ν</v>
          </cell>
        </row>
        <row r="227">
          <cell r="D227" t="str">
            <v>020350Ο</v>
          </cell>
        </row>
        <row r="228">
          <cell r="D228" t="str">
            <v>020350Ν</v>
          </cell>
        </row>
        <row r="229">
          <cell r="D229" t="str">
            <v>18072150Ν</v>
          </cell>
        </row>
        <row r="230">
          <cell r="D230" t="str">
            <v>160950Ν</v>
          </cell>
        </row>
        <row r="231">
          <cell r="D231" t="str">
            <v>020350Ν</v>
          </cell>
        </row>
        <row r="232">
          <cell r="D232" t="str">
            <v>020350Ν</v>
          </cell>
        </row>
        <row r="233">
          <cell r="D233" t="str">
            <v>220150Ν</v>
          </cell>
        </row>
        <row r="234">
          <cell r="D234" t="str">
            <v>020350Ν</v>
          </cell>
        </row>
        <row r="235">
          <cell r="D235" t="str">
            <v>18072150Ν</v>
          </cell>
        </row>
        <row r="236">
          <cell r="D236" t="str">
            <v>020350Ν</v>
          </cell>
        </row>
        <row r="237">
          <cell r="D237" t="str">
            <v>020360Ο</v>
          </cell>
        </row>
        <row r="238">
          <cell r="D238" t="str">
            <v>020370Ο</v>
          </cell>
        </row>
        <row r="239">
          <cell r="D239" t="str">
            <v>020380Ν</v>
          </cell>
        </row>
        <row r="240">
          <cell r="D240" t="str">
            <v>030120Ο</v>
          </cell>
        </row>
        <row r="241">
          <cell r="D241" t="str">
            <v>030120Ο</v>
          </cell>
        </row>
        <row r="242">
          <cell r="D242" t="str">
            <v>030140Ο</v>
          </cell>
        </row>
        <row r="243">
          <cell r="D243" t="str">
            <v>030140Ο</v>
          </cell>
        </row>
        <row r="244">
          <cell r="D244" t="str">
            <v>030140Ν</v>
          </cell>
        </row>
        <row r="245">
          <cell r="D245" t="str">
            <v>030149Ν</v>
          </cell>
        </row>
        <row r="246">
          <cell r="D246" t="str">
            <v>030149Ν</v>
          </cell>
        </row>
        <row r="247">
          <cell r="D247" t="str">
            <v>030149Ν</v>
          </cell>
        </row>
        <row r="248">
          <cell r="D248" t="str">
            <v>030149Ν</v>
          </cell>
        </row>
        <row r="249">
          <cell r="D249" t="str">
            <v>030150Ν</v>
          </cell>
        </row>
        <row r="250">
          <cell r="D250" t="str">
            <v>030150Ν</v>
          </cell>
        </row>
        <row r="251">
          <cell r="D251" t="str">
            <v>030150Ν</v>
          </cell>
        </row>
        <row r="252">
          <cell r="D252" t="str">
            <v>030150Ν</v>
          </cell>
        </row>
        <row r="253">
          <cell r="D253" t="str">
            <v>030150Ν</v>
          </cell>
        </row>
        <row r="254">
          <cell r="D254" t="str">
            <v>030180Ν</v>
          </cell>
        </row>
        <row r="255">
          <cell r="D255" t="str">
            <v>030180Ν</v>
          </cell>
        </row>
        <row r="256">
          <cell r="D256" t="str">
            <v>030130Ο</v>
          </cell>
        </row>
        <row r="257">
          <cell r="D257" t="str">
            <v>030140Ο</v>
          </cell>
        </row>
        <row r="258">
          <cell r="D258" t="str">
            <v>030140Ο</v>
          </cell>
        </row>
        <row r="259">
          <cell r="D259" t="str">
            <v>030140Ο</v>
          </cell>
        </row>
        <row r="260">
          <cell r="D260" t="str">
            <v>030149Ο</v>
          </cell>
        </row>
        <row r="261">
          <cell r="D261" t="str">
            <v>030149Ο</v>
          </cell>
        </row>
        <row r="262">
          <cell r="D262" t="str">
            <v>030149Ο</v>
          </cell>
        </row>
        <row r="263">
          <cell r="D263" t="str">
            <v>030150Ο</v>
          </cell>
        </row>
        <row r="264">
          <cell r="D264" t="str">
            <v>030189Ο</v>
          </cell>
        </row>
        <row r="265">
          <cell r="D265" t="str">
            <v>030230Ο</v>
          </cell>
        </row>
        <row r="266">
          <cell r="D266" t="str">
            <v>030249Ν</v>
          </cell>
        </row>
        <row r="267">
          <cell r="D267" t="str">
            <v>190249Ν</v>
          </cell>
        </row>
        <row r="268">
          <cell r="D268" t="str">
            <v>030250Ν</v>
          </cell>
        </row>
        <row r="269">
          <cell r="D269" t="str">
            <v>030250Ν</v>
          </cell>
        </row>
        <row r="270">
          <cell r="D270" t="str">
            <v>030250Ν</v>
          </cell>
        </row>
        <row r="271">
          <cell r="D271" t="str">
            <v>030250Ν</v>
          </cell>
        </row>
        <row r="272">
          <cell r="D272" t="str">
            <v>030250Ν</v>
          </cell>
        </row>
        <row r="273">
          <cell r="D273" t="str">
            <v>170240Ο</v>
          </cell>
        </row>
        <row r="274">
          <cell r="D274" t="str">
            <v>010149Ν</v>
          </cell>
        </row>
        <row r="275">
          <cell r="D275" t="str">
            <v>030350Ν</v>
          </cell>
        </row>
        <row r="276">
          <cell r="D276" t="str">
            <v>030350Ν</v>
          </cell>
        </row>
        <row r="277">
          <cell r="D277" t="str">
            <v>030440Ο</v>
          </cell>
        </row>
        <row r="278">
          <cell r="D278" t="str">
            <v>030440Ο</v>
          </cell>
        </row>
        <row r="279">
          <cell r="D279" t="str">
            <v>030430Ο</v>
          </cell>
        </row>
        <row r="280">
          <cell r="D280" t="str">
            <v>030450Ν</v>
          </cell>
        </row>
        <row r="281">
          <cell r="D281" t="str">
            <v>030630Ο</v>
          </cell>
        </row>
        <row r="282">
          <cell r="D282" t="str">
            <v>030650Ν</v>
          </cell>
        </row>
        <row r="283">
          <cell r="D283" t="str">
            <v>030730Ο</v>
          </cell>
        </row>
        <row r="284">
          <cell r="D284" t="str">
            <v>030740Ο</v>
          </cell>
        </row>
        <row r="285">
          <cell r="D285" t="str">
            <v>030780Ν</v>
          </cell>
        </row>
        <row r="286">
          <cell r="D286" t="str">
            <v>030820Ο</v>
          </cell>
        </row>
        <row r="287">
          <cell r="D287" t="str">
            <v>030820Ο</v>
          </cell>
        </row>
        <row r="288">
          <cell r="D288" t="str">
            <v>030830Ο</v>
          </cell>
        </row>
        <row r="289">
          <cell r="D289" t="str">
            <v>030830Ο</v>
          </cell>
        </row>
        <row r="290">
          <cell r="D290" t="str">
            <v>150740Ο</v>
          </cell>
        </row>
        <row r="291">
          <cell r="D291" t="str">
            <v>150349Ν</v>
          </cell>
        </row>
        <row r="292">
          <cell r="D292" t="str">
            <v>030849Ο</v>
          </cell>
        </row>
        <row r="293">
          <cell r="D293" t="str">
            <v>030849Ν</v>
          </cell>
        </row>
        <row r="294">
          <cell r="D294" t="str">
            <v>030849Ν</v>
          </cell>
        </row>
        <row r="295">
          <cell r="D295" t="str">
            <v>220240Ο</v>
          </cell>
        </row>
        <row r="296">
          <cell r="D296" t="str">
            <v>160649Ν</v>
          </cell>
        </row>
        <row r="297">
          <cell r="D297" t="str">
            <v>030850Ο</v>
          </cell>
        </row>
        <row r="298">
          <cell r="D298" t="str">
            <v>150350Ν</v>
          </cell>
        </row>
        <row r="299">
          <cell r="D299" t="str">
            <v>180450Ν</v>
          </cell>
        </row>
        <row r="300">
          <cell r="D300" t="str">
            <v>030850Ο</v>
          </cell>
        </row>
        <row r="301">
          <cell r="D301" t="str">
            <v>030950Ν</v>
          </cell>
        </row>
        <row r="302">
          <cell r="D302" t="str">
            <v>040120Ο</v>
          </cell>
        </row>
        <row r="303">
          <cell r="D303" t="str">
            <v>040140Ο</v>
          </cell>
        </row>
        <row r="304">
          <cell r="D304" t="str">
            <v>040140Ο</v>
          </cell>
        </row>
        <row r="305">
          <cell r="D305" t="str">
            <v>050140Ο</v>
          </cell>
        </row>
        <row r="306">
          <cell r="D306" t="str">
            <v>050150Ο</v>
          </cell>
        </row>
        <row r="307">
          <cell r="D307" t="str">
            <v>060120Ο</v>
          </cell>
        </row>
        <row r="308">
          <cell r="D308" t="str">
            <v>080130Ο</v>
          </cell>
        </row>
        <row r="309">
          <cell r="D309" t="str">
            <v>090150Ο</v>
          </cell>
        </row>
        <row r="310">
          <cell r="D310" t="str">
            <v>110120Ο</v>
          </cell>
        </row>
        <row r="311">
          <cell r="D311" t="str">
            <v>110120Ο</v>
          </cell>
        </row>
        <row r="312">
          <cell r="D312" t="str">
            <v>110120Ο</v>
          </cell>
        </row>
        <row r="313">
          <cell r="D313" t="str">
            <v>110130Ο</v>
          </cell>
        </row>
        <row r="314">
          <cell r="D314" t="str">
            <v>110130Ο</v>
          </cell>
        </row>
        <row r="315">
          <cell r="D315" t="str">
            <v>110120Ο</v>
          </cell>
        </row>
        <row r="316">
          <cell r="D316" t="str">
            <v>110120Ο</v>
          </cell>
        </row>
        <row r="317">
          <cell r="D317" t="str">
            <v>110120Ο</v>
          </cell>
        </row>
        <row r="318">
          <cell r="D318" t="str">
            <v>110130Ο</v>
          </cell>
        </row>
        <row r="319">
          <cell r="D319" t="str">
            <v>110140Ο</v>
          </cell>
        </row>
        <row r="320">
          <cell r="D320" t="str">
            <v>110140Ο</v>
          </cell>
        </row>
        <row r="321">
          <cell r="D321" t="str">
            <v>110140Ο</v>
          </cell>
        </row>
        <row r="322">
          <cell r="D322" t="str">
            <v>110140Ο</v>
          </cell>
        </row>
        <row r="323">
          <cell r="D323" t="str">
            <v>110140Ο</v>
          </cell>
        </row>
        <row r="324">
          <cell r="D324" t="str">
            <v>110140Ο</v>
          </cell>
        </row>
        <row r="325">
          <cell r="D325" t="str">
            <v>110140Ο</v>
          </cell>
        </row>
        <row r="326">
          <cell r="D326" t="str">
            <v>110140Ο</v>
          </cell>
        </row>
        <row r="327">
          <cell r="D327" t="str">
            <v>110130Ο</v>
          </cell>
        </row>
        <row r="328">
          <cell r="D328" t="str">
            <v>110130Ο</v>
          </cell>
        </row>
        <row r="329">
          <cell r="D329" t="str">
            <v>110130Ν</v>
          </cell>
        </row>
        <row r="330">
          <cell r="D330" t="str">
            <v>110140Ο</v>
          </cell>
        </row>
        <row r="331">
          <cell r="D331" t="str">
            <v>110140Ν</v>
          </cell>
        </row>
        <row r="332">
          <cell r="D332" t="str">
            <v>110130Ο</v>
          </cell>
        </row>
        <row r="333">
          <cell r="D333" t="str">
            <v>220130Ν</v>
          </cell>
        </row>
        <row r="334">
          <cell r="D334" t="str">
            <v>110130Ο</v>
          </cell>
        </row>
        <row r="335">
          <cell r="D335" t="str">
            <v>110130Ν</v>
          </cell>
        </row>
        <row r="336">
          <cell r="D336" t="str">
            <v>110140Ο</v>
          </cell>
        </row>
        <row r="337">
          <cell r="D337" t="str">
            <v>110130Ο</v>
          </cell>
        </row>
        <row r="338">
          <cell r="D338" t="str">
            <v>110140Ν</v>
          </cell>
        </row>
        <row r="339">
          <cell r="D339" t="str">
            <v>110140Ο</v>
          </cell>
        </row>
        <row r="340">
          <cell r="D340" t="str">
            <v>110149Ο</v>
          </cell>
        </row>
        <row r="341">
          <cell r="D341" t="str">
            <v>200149Ο</v>
          </cell>
        </row>
        <row r="342">
          <cell r="D342" t="str">
            <v>110149Ν</v>
          </cell>
        </row>
        <row r="343">
          <cell r="D343" t="str">
            <v>110140Ν</v>
          </cell>
        </row>
        <row r="344">
          <cell r="D344" t="str">
            <v>110149Ν</v>
          </cell>
        </row>
        <row r="345">
          <cell r="D345" t="str">
            <v>110149Ν</v>
          </cell>
        </row>
        <row r="346">
          <cell r="D346" t="str">
            <v>110149Ν</v>
          </cell>
        </row>
        <row r="347">
          <cell r="D347" t="str">
            <v>110140Ν</v>
          </cell>
        </row>
        <row r="348">
          <cell r="D348" t="str">
            <v>110149Ν</v>
          </cell>
        </row>
        <row r="349">
          <cell r="D349" t="str">
            <v>110140Ν</v>
          </cell>
        </row>
        <row r="350">
          <cell r="D350" t="str">
            <v>110140Ο</v>
          </cell>
        </row>
        <row r="351">
          <cell r="D351" t="str">
            <v>110140Ο</v>
          </cell>
        </row>
        <row r="352">
          <cell r="D352" t="str">
            <v>110149Ν</v>
          </cell>
        </row>
        <row r="353">
          <cell r="D353" t="str">
            <v>110149Ν</v>
          </cell>
        </row>
        <row r="354">
          <cell r="D354" t="str">
            <v>110149Ν</v>
          </cell>
        </row>
        <row r="355">
          <cell r="D355" t="str">
            <v>110149Ο</v>
          </cell>
        </row>
        <row r="356">
          <cell r="D356" t="str">
            <v>110149Ν</v>
          </cell>
        </row>
        <row r="357">
          <cell r="D357" t="str">
            <v>160149Ν</v>
          </cell>
        </row>
        <row r="358">
          <cell r="D358" t="str">
            <v>110149Ν</v>
          </cell>
        </row>
        <row r="359">
          <cell r="D359" t="str">
            <v>110149Ν</v>
          </cell>
        </row>
        <row r="360">
          <cell r="D360" t="str">
            <v>110149Ν</v>
          </cell>
        </row>
        <row r="361">
          <cell r="D361" t="str">
            <v>210249Ν</v>
          </cell>
        </row>
        <row r="362">
          <cell r="D362" t="str">
            <v>110149Ν</v>
          </cell>
        </row>
        <row r="363">
          <cell r="D363" t="str">
            <v>110150Ο</v>
          </cell>
        </row>
        <row r="364">
          <cell r="D364" t="str">
            <v>110150Ν</v>
          </cell>
        </row>
        <row r="365">
          <cell r="D365" t="str">
            <v>110150Ν</v>
          </cell>
        </row>
        <row r="366">
          <cell r="D366" t="str">
            <v>110150Ν</v>
          </cell>
        </row>
        <row r="367">
          <cell r="D367" t="str">
            <v>160250Ν</v>
          </cell>
        </row>
        <row r="368">
          <cell r="D368" t="str">
            <v>150550Ν</v>
          </cell>
        </row>
        <row r="369">
          <cell r="D369" t="str">
            <v>110150Ν</v>
          </cell>
        </row>
        <row r="370">
          <cell r="D370" t="str">
            <v>110170Ν</v>
          </cell>
        </row>
        <row r="371">
          <cell r="D371" t="str">
            <v>110140Ο</v>
          </cell>
        </row>
        <row r="372">
          <cell r="D372" t="str">
            <v>110149Ο</v>
          </cell>
        </row>
        <row r="373">
          <cell r="D373" t="str">
            <v>110150Ο</v>
          </cell>
        </row>
        <row r="374">
          <cell r="D374" t="str">
            <v>120120Ο</v>
          </cell>
        </row>
        <row r="375">
          <cell r="D375" t="str">
            <v>120120Ο</v>
          </cell>
        </row>
        <row r="376">
          <cell r="D376" t="str">
            <v>120120Ο</v>
          </cell>
        </row>
        <row r="377">
          <cell r="D377" t="str">
            <v>120130Ο</v>
          </cell>
        </row>
        <row r="378">
          <cell r="D378" t="str">
            <v>200130Ο</v>
          </cell>
        </row>
        <row r="379">
          <cell r="D379" t="str">
            <v>120930Ο</v>
          </cell>
        </row>
        <row r="380">
          <cell r="D380" t="str">
            <v>120140Ο</v>
          </cell>
        </row>
        <row r="381">
          <cell r="D381" t="str">
            <v>120130Ν</v>
          </cell>
        </row>
        <row r="382">
          <cell r="D382" t="str">
            <v>120140Ο</v>
          </cell>
        </row>
        <row r="383">
          <cell r="D383" t="str">
            <v>120149Ν</v>
          </cell>
        </row>
        <row r="384">
          <cell r="D384" t="str">
            <v>180449Ν</v>
          </cell>
        </row>
        <row r="385">
          <cell r="D385" t="str">
            <v>120149Ο</v>
          </cell>
        </row>
        <row r="386">
          <cell r="D386" t="str">
            <v>120149Ο</v>
          </cell>
        </row>
        <row r="387">
          <cell r="D387" t="str">
            <v>120149Ν</v>
          </cell>
        </row>
        <row r="388">
          <cell r="D388" t="str">
            <v>180149Ν</v>
          </cell>
        </row>
        <row r="389">
          <cell r="D389" t="str">
            <v>120150Ο</v>
          </cell>
        </row>
        <row r="390">
          <cell r="D390" t="str">
            <v>180150Ν</v>
          </cell>
        </row>
        <row r="391">
          <cell r="D391" t="str">
            <v>120150Ο</v>
          </cell>
        </row>
        <row r="392">
          <cell r="D392" t="str">
            <v>120120Ο</v>
          </cell>
        </row>
        <row r="393">
          <cell r="D393" t="str">
            <v>120140Ο</v>
          </cell>
        </row>
        <row r="394">
          <cell r="D394" t="str">
            <v>120230Ο</v>
          </cell>
        </row>
        <row r="395">
          <cell r="D395" t="str">
            <v>120230Ο</v>
          </cell>
        </row>
        <row r="396">
          <cell r="D396" t="str">
            <v>120230Ο</v>
          </cell>
        </row>
        <row r="397">
          <cell r="D397" t="str">
            <v>120220Ο</v>
          </cell>
        </row>
        <row r="398">
          <cell r="D398" t="str">
            <v>120220Ο</v>
          </cell>
        </row>
        <row r="399">
          <cell r="D399" t="str">
            <v>120220Ο</v>
          </cell>
        </row>
        <row r="400">
          <cell r="D400" t="str">
            <v>120240Ο</v>
          </cell>
        </row>
        <row r="401">
          <cell r="D401" t="str">
            <v>120230Ο</v>
          </cell>
        </row>
        <row r="402">
          <cell r="D402" t="str">
            <v>120240Ο</v>
          </cell>
        </row>
        <row r="403">
          <cell r="D403" t="str">
            <v>120140Ο</v>
          </cell>
        </row>
        <row r="404">
          <cell r="D404" t="str">
            <v>120240Ο</v>
          </cell>
        </row>
        <row r="405">
          <cell r="D405" t="str">
            <v>120240Ο</v>
          </cell>
        </row>
        <row r="406">
          <cell r="D406" t="str">
            <v>120249Ν</v>
          </cell>
        </row>
        <row r="407">
          <cell r="D407" t="str">
            <v>120249Ο</v>
          </cell>
        </row>
        <row r="408">
          <cell r="D408" t="str">
            <v>120249Ν</v>
          </cell>
        </row>
        <row r="409">
          <cell r="D409" t="str">
            <v>120249Ν</v>
          </cell>
        </row>
        <row r="410">
          <cell r="D410" t="str">
            <v>120149Ν</v>
          </cell>
        </row>
        <row r="411">
          <cell r="D411" t="str">
            <v>120249Ν</v>
          </cell>
        </row>
        <row r="412">
          <cell r="D412" t="str">
            <v>120249Ν</v>
          </cell>
        </row>
        <row r="413">
          <cell r="D413" t="str">
            <v>120240Ο</v>
          </cell>
        </row>
        <row r="414">
          <cell r="D414" t="str">
            <v>120250Ο</v>
          </cell>
        </row>
        <row r="415">
          <cell r="D415" t="str">
            <v>120250Ν</v>
          </cell>
        </row>
        <row r="416">
          <cell r="D416" t="str">
            <v>18075150Ν</v>
          </cell>
        </row>
        <row r="417">
          <cell r="D417" t="str">
            <v>120260Ν</v>
          </cell>
        </row>
        <row r="418">
          <cell r="D418" t="str">
            <v>120230Ο</v>
          </cell>
        </row>
        <row r="419">
          <cell r="D419" t="str">
            <v>120240Ο</v>
          </cell>
        </row>
        <row r="420">
          <cell r="D420" t="str">
            <v>120240Ο</v>
          </cell>
        </row>
        <row r="421">
          <cell r="D421" t="str">
            <v>120240Ο</v>
          </cell>
        </row>
        <row r="422">
          <cell r="D422" t="str">
            <v>1202110Ο</v>
          </cell>
        </row>
        <row r="423">
          <cell r="D423" t="str">
            <v>120420Ο</v>
          </cell>
        </row>
        <row r="424">
          <cell r="D424" t="str">
            <v>120420Ο</v>
          </cell>
        </row>
        <row r="425">
          <cell r="D425" t="str">
            <v>120430Ο</v>
          </cell>
        </row>
        <row r="426">
          <cell r="D426" t="str">
            <v>120430Ο</v>
          </cell>
        </row>
        <row r="427">
          <cell r="D427" t="str">
            <v>120430Ο</v>
          </cell>
        </row>
        <row r="428">
          <cell r="D428" t="str">
            <v>120430Ν</v>
          </cell>
        </row>
        <row r="429">
          <cell r="D429" t="str">
            <v>120430Ο</v>
          </cell>
        </row>
        <row r="430">
          <cell r="D430" t="str">
            <v>211330Ν</v>
          </cell>
        </row>
        <row r="431">
          <cell r="D431" t="str">
            <v>120449Ο</v>
          </cell>
        </row>
        <row r="432">
          <cell r="D432" t="str">
            <v>120440Ν</v>
          </cell>
        </row>
        <row r="433">
          <cell r="D433" t="str">
            <v>120449Ο</v>
          </cell>
        </row>
        <row r="434">
          <cell r="D434" t="str">
            <v>120440Ο</v>
          </cell>
        </row>
        <row r="435">
          <cell r="D435" t="str">
            <v>120440Ο</v>
          </cell>
        </row>
        <row r="436">
          <cell r="D436" t="str">
            <v>121340Ν</v>
          </cell>
        </row>
        <row r="437">
          <cell r="D437" t="str">
            <v>120440Ν</v>
          </cell>
        </row>
        <row r="438">
          <cell r="D438" t="str">
            <v>120440Ν</v>
          </cell>
        </row>
        <row r="439">
          <cell r="D439" t="str">
            <v>120449Ν</v>
          </cell>
        </row>
        <row r="440">
          <cell r="D440" t="str">
            <v>120450Ν</v>
          </cell>
        </row>
        <row r="441">
          <cell r="D441" t="str">
            <v>120450Ν</v>
          </cell>
        </row>
        <row r="442">
          <cell r="D442" t="str">
            <v>120450Ν</v>
          </cell>
        </row>
        <row r="443">
          <cell r="D443" t="str">
            <v>120450Ν</v>
          </cell>
        </row>
        <row r="444">
          <cell r="D444" t="str">
            <v>120450Ν</v>
          </cell>
        </row>
        <row r="445">
          <cell r="D445" t="str">
            <v>120450Ο</v>
          </cell>
        </row>
        <row r="446">
          <cell r="D446" t="str">
            <v>120150Ν</v>
          </cell>
        </row>
        <row r="447">
          <cell r="D447" t="str">
            <v>120440Ο</v>
          </cell>
        </row>
        <row r="448">
          <cell r="D448" t="str">
            <v>120440Ο</v>
          </cell>
        </row>
        <row r="449">
          <cell r="D449" t="str">
            <v>120520Ο</v>
          </cell>
        </row>
        <row r="450">
          <cell r="D450" t="str">
            <v>120520Ο</v>
          </cell>
        </row>
        <row r="451">
          <cell r="D451" t="str">
            <v>120540Ο</v>
          </cell>
        </row>
        <row r="452">
          <cell r="D452" t="str">
            <v>120540Ο</v>
          </cell>
        </row>
        <row r="453">
          <cell r="D453" t="str">
            <v>120530Ο</v>
          </cell>
        </row>
        <row r="454">
          <cell r="D454" t="str">
            <v>120549Ο</v>
          </cell>
        </row>
        <row r="455">
          <cell r="D455" t="str">
            <v>120540Ο</v>
          </cell>
        </row>
        <row r="456">
          <cell r="D456" t="str">
            <v>120540Ο</v>
          </cell>
        </row>
        <row r="457">
          <cell r="D457" t="str">
            <v>120549Ν</v>
          </cell>
        </row>
        <row r="458">
          <cell r="D458" t="str">
            <v>120549Ν</v>
          </cell>
        </row>
        <row r="459">
          <cell r="D459" t="str">
            <v>120549Ν</v>
          </cell>
        </row>
        <row r="460">
          <cell r="D460" t="str">
            <v>120549Ν</v>
          </cell>
        </row>
        <row r="461">
          <cell r="D461" t="str">
            <v>180150Ν</v>
          </cell>
        </row>
        <row r="462">
          <cell r="D462" t="str">
            <v>120550Ο</v>
          </cell>
        </row>
        <row r="463">
          <cell r="D463" t="str">
            <v>120530Ο</v>
          </cell>
        </row>
        <row r="464">
          <cell r="D464" t="str">
            <v>120540Ο</v>
          </cell>
        </row>
        <row r="465">
          <cell r="D465" t="str">
            <v>1205110Ο</v>
          </cell>
        </row>
        <row r="466">
          <cell r="D466" t="str">
            <v>120630Ο</v>
          </cell>
        </row>
        <row r="467">
          <cell r="D467" t="str">
            <v>120630Ο</v>
          </cell>
        </row>
        <row r="468">
          <cell r="D468" t="str">
            <v>120630Ο</v>
          </cell>
        </row>
        <row r="469">
          <cell r="D469" t="str">
            <v>120640Ο</v>
          </cell>
        </row>
        <row r="470">
          <cell r="D470" t="str">
            <v>120640Ο</v>
          </cell>
        </row>
        <row r="471">
          <cell r="D471" t="str">
            <v>120640Ο</v>
          </cell>
        </row>
        <row r="472">
          <cell r="D472" t="str">
            <v>120640Ο</v>
          </cell>
        </row>
        <row r="473">
          <cell r="D473" t="str">
            <v>120630Ο</v>
          </cell>
        </row>
        <row r="474">
          <cell r="D474" t="str">
            <v>120630Ο</v>
          </cell>
        </row>
        <row r="475">
          <cell r="D475" t="str">
            <v>120630Ν</v>
          </cell>
        </row>
        <row r="476">
          <cell r="D476" t="str">
            <v>120630Ο</v>
          </cell>
        </row>
        <row r="477">
          <cell r="D477" t="str">
            <v>150430Ν</v>
          </cell>
        </row>
        <row r="478">
          <cell r="D478" t="str">
            <v>21010140Ν</v>
          </cell>
        </row>
        <row r="479">
          <cell r="D479" t="str">
            <v>120630Ο</v>
          </cell>
        </row>
        <row r="480">
          <cell r="D480" t="str">
            <v>120640Ο</v>
          </cell>
        </row>
        <row r="481">
          <cell r="D481" t="str">
            <v>120640Ν</v>
          </cell>
        </row>
        <row r="482">
          <cell r="D482" t="str">
            <v>120640Ο</v>
          </cell>
        </row>
        <row r="483">
          <cell r="D483" t="str">
            <v>120640Ο</v>
          </cell>
        </row>
        <row r="484">
          <cell r="D484" t="str">
            <v>120649Ο</v>
          </cell>
        </row>
        <row r="485">
          <cell r="D485" t="str">
            <v>120649Ο</v>
          </cell>
        </row>
        <row r="486">
          <cell r="D486" t="str">
            <v>120649Ο</v>
          </cell>
        </row>
        <row r="487">
          <cell r="D487" t="str">
            <v>161049Ο</v>
          </cell>
        </row>
        <row r="488">
          <cell r="D488" t="str">
            <v>120640Ν</v>
          </cell>
        </row>
        <row r="489">
          <cell r="D489" t="str">
            <v>120649Ν</v>
          </cell>
        </row>
        <row r="490">
          <cell r="D490" t="str">
            <v>120649Ν</v>
          </cell>
        </row>
        <row r="491">
          <cell r="D491" t="str">
            <v>120649Ν</v>
          </cell>
        </row>
        <row r="492">
          <cell r="D492" t="str">
            <v>120649Ν</v>
          </cell>
        </row>
        <row r="493">
          <cell r="D493" t="str">
            <v>120649Ν</v>
          </cell>
        </row>
        <row r="494">
          <cell r="D494" t="str">
            <v>120649Ο</v>
          </cell>
        </row>
        <row r="495">
          <cell r="D495" t="str">
            <v>120240Ν</v>
          </cell>
        </row>
        <row r="496">
          <cell r="D496" t="str">
            <v>120649Ν</v>
          </cell>
        </row>
        <row r="497">
          <cell r="D497" t="str">
            <v>120649Ν</v>
          </cell>
        </row>
        <row r="498">
          <cell r="D498" t="str">
            <v>120649Ν</v>
          </cell>
        </row>
        <row r="499">
          <cell r="D499" t="str">
            <v>120649Ν</v>
          </cell>
        </row>
        <row r="500">
          <cell r="D500" t="str">
            <v>120640Ο</v>
          </cell>
        </row>
        <row r="501">
          <cell r="D501" t="str">
            <v>120649Ο</v>
          </cell>
        </row>
        <row r="502">
          <cell r="D502" t="str">
            <v>120649Ν</v>
          </cell>
        </row>
        <row r="503">
          <cell r="D503" t="str">
            <v>120649Ν</v>
          </cell>
        </row>
        <row r="504">
          <cell r="D504" t="str">
            <v>120649Ν</v>
          </cell>
        </row>
        <row r="505">
          <cell r="D505" t="str">
            <v>220149Ν</v>
          </cell>
        </row>
        <row r="506">
          <cell r="D506" t="str">
            <v>120650Ν</v>
          </cell>
        </row>
        <row r="507">
          <cell r="D507" t="str">
            <v>120650Ν</v>
          </cell>
        </row>
        <row r="508">
          <cell r="D508" t="str">
            <v>120650Ν</v>
          </cell>
        </row>
        <row r="509">
          <cell r="D509" t="str">
            <v>121350Ν</v>
          </cell>
        </row>
        <row r="510">
          <cell r="D510" t="str">
            <v>110150Ν</v>
          </cell>
        </row>
        <row r="511">
          <cell r="D511" t="str">
            <v>150350Ν</v>
          </cell>
        </row>
        <row r="512">
          <cell r="D512" t="str">
            <v>120650Ν</v>
          </cell>
        </row>
        <row r="513">
          <cell r="D513" t="str">
            <v>120650Ν</v>
          </cell>
        </row>
        <row r="514">
          <cell r="D514" t="str">
            <v>120650Ν</v>
          </cell>
        </row>
        <row r="515">
          <cell r="D515" t="str">
            <v>120689Ο</v>
          </cell>
        </row>
        <row r="516">
          <cell r="D516" t="str">
            <v>1206110Ν</v>
          </cell>
        </row>
        <row r="517">
          <cell r="D517" t="str">
            <v>1206110Ο</v>
          </cell>
        </row>
        <row r="518">
          <cell r="D518" t="str">
            <v>120630Ο</v>
          </cell>
        </row>
        <row r="519">
          <cell r="D519" t="str">
            <v>120640Ο</v>
          </cell>
        </row>
        <row r="520">
          <cell r="D520" t="str">
            <v>120640Ο</v>
          </cell>
        </row>
        <row r="521">
          <cell r="D521" t="str">
            <v>120649Ο</v>
          </cell>
        </row>
        <row r="522">
          <cell r="D522" t="str">
            <v>120649Ο</v>
          </cell>
        </row>
        <row r="523">
          <cell r="D523" t="str">
            <v>120650Ο</v>
          </cell>
        </row>
        <row r="524">
          <cell r="D524" t="str">
            <v>120650Ο</v>
          </cell>
        </row>
        <row r="525">
          <cell r="D525" t="str">
            <v>120689Ο</v>
          </cell>
        </row>
        <row r="526">
          <cell r="D526" t="str">
            <v>161130Ο</v>
          </cell>
        </row>
        <row r="527">
          <cell r="D527" t="str">
            <v>120740Ο</v>
          </cell>
        </row>
        <row r="528">
          <cell r="D528" t="str">
            <v>121140Ο</v>
          </cell>
        </row>
        <row r="529">
          <cell r="D529" t="str">
            <v>120749Ο</v>
          </cell>
        </row>
        <row r="530">
          <cell r="D530" t="str">
            <v>120740Ο</v>
          </cell>
        </row>
        <row r="531">
          <cell r="D531" t="str">
            <v>120750Ν</v>
          </cell>
        </row>
        <row r="532">
          <cell r="D532" t="str">
            <v>120750Ν</v>
          </cell>
        </row>
        <row r="533">
          <cell r="D533" t="str">
            <v>120730Ο</v>
          </cell>
        </row>
        <row r="534">
          <cell r="D534" t="str">
            <v>120749Ο</v>
          </cell>
        </row>
        <row r="535">
          <cell r="D535" t="str">
            <v>120840Ο</v>
          </cell>
        </row>
        <row r="536">
          <cell r="D536" t="str">
            <v>120830Ν</v>
          </cell>
        </row>
        <row r="537">
          <cell r="D537" t="str">
            <v>120840Ο</v>
          </cell>
        </row>
        <row r="538">
          <cell r="D538" t="str">
            <v>120849Ν</v>
          </cell>
        </row>
        <row r="539">
          <cell r="D539" t="str">
            <v>120850Ν</v>
          </cell>
        </row>
        <row r="540">
          <cell r="D540" t="str">
            <v>120930Ο</v>
          </cell>
        </row>
        <row r="541">
          <cell r="D541" t="str">
            <v>120930Ο</v>
          </cell>
        </row>
        <row r="542">
          <cell r="D542" t="str">
            <v>120940Ο</v>
          </cell>
        </row>
        <row r="543">
          <cell r="D543" t="str">
            <v>120940Ο</v>
          </cell>
        </row>
        <row r="544">
          <cell r="D544" t="str">
            <v>120140Ν</v>
          </cell>
        </row>
        <row r="545">
          <cell r="D545" t="str">
            <v>120949Ο</v>
          </cell>
        </row>
        <row r="546">
          <cell r="D546" t="str">
            <v>110140Ν</v>
          </cell>
        </row>
        <row r="547">
          <cell r="D547" t="str">
            <v>150440Ο</v>
          </cell>
        </row>
        <row r="548">
          <cell r="D548" t="str">
            <v>120949Ν</v>
          </cell>
        </row>
        <row r="549">
          <cell r="D549" t="str">
            <v>120940Ο</v>
          </cell>
        </row>
        <row r="550">
          <cell r="D550" t="str">
            <v>010150Ν</v>
          </cell>
        </row>
        <row r="551">
          <cell r="D551" t="str">
            <v>180350Ν</v>
          </cell>
        </row>
        <row r="552">
          <cell r="D552" t="str">
            <v>120949Ο</v>
          </cell>
        </row>
        <row r="553">
          <cell r="D553" t="str">
            <v>120989Ο</v>
          </cell>
        </row>
        <row r="554">
          <cell r="D554" t="str">
            <v>121040Ο</v>
          </cell>
        </row>
        <row r="555">
          <cell r="D555" t="str">
            <v>121040Ο</v>
          </cell>
        </row>
        <row r="556">
          <cell r="D556" t="str">
            <v>121040Ν</v>
          </cell>
        </row>
        <row r="557">
          <cell r="D557" t="str">
            <v>121040Ο</v>
          </cell>
        </row>
        <row r="558">
          <cell r="D558" t="str">
            <v>121050Ν</v>
          </cell>
        </row>
        <row r="559">
          <cell r="D559" t="str">
            <v>121040Ο</v>
          </cell>
        </row>
        <row r="560">
          <cell r="D560" t="str">
            <v>121049Ο</v>
          </cell>
        </row>
        <row r="561">
          <cell r="D561" t="str">
            <v>121049Ο</v>
          </cell>
        </row>
        <row r="562">
          <cell r="D562" t="str">
            <v>121130Ο</v>
          </cell>
        </row>
        <row r="563">
          <cell r="D563" t="str">
            <v>120420Ν</v>
          </cell>
        </row>
        <row r="564">
          <cell r="D564" t="str">
            <v>121140Ο</v>
          </cell>
        </row>
        <row r="565">
          <cell r="D565" t="str">
            <v>121149Ο</v>
          </cell>
        </row>
        <row r="566">
          <cell r="D566" t="str">
            <v>121149Ο</v>
          </cell>
        </row>
        <row r="567">
          <cell r="D567" t="str">
            <v>150640Ν</v>
          </cell>
        </row>
        <row r="568">
          <cell r="D568" t="str">
            <v>121149Ν</v>
          </cell>
        </row>
        <row r="569">
          <cell r="D569" t="str">
            <v>121149Ν</v>
          </cell>
        </row>
        <row r="570">
          <cell r="D570" t="str">
            <v>121149Ν</v>
          </cell>
        </row>
        <row r="571">
          <cell r="D571" t="str">
            <v>1211100Ο</v>
          </cell>
        </row>
        <row r="572">
          <cell r="D572" t="str">
            <v>220240Ν</v>
          </cell>
        </row>
        <row r="573">
          <cell r="D573" t="str">
            <v>121240Ο</v>
          </cell>
        </row>
        <row r="574">
          <cell r="D574" t="str">
            <v>121230Ν</v>
          </cell>
        </row>
        <row r="575">
          <cell r="D575" t="str">
            <v>121240Ο</v>
          </cell>
        </row>
        <row r="576">
          <cell r="D576" t="str">
            <v>121249Ν</v>
          </cell>
        </row>
        <row r="577">
          <cell r="D577" t="str">
            <v>121260Ο</v>
          </cell>
        </row>
        <row r="578">
          <cell r="D578" t="str">
            <v>121250Ο</v>
          </cell>
        </row>
        <row r="579">
          <cell r="D579" t="str">
            <v>130130Ο</v>
          </cell>
        </row>
        <row r="580">
          <cell r="D580" t="str">
            <v>13011150Ν</v>
          </cell>
        </row>
        <row r="581">
          <cell r="D581" t="str">
            <v>13011150Ν</v>
          </cell>
        </row>
        <row r="582">
          <cell r="D582" t="str">
            <v>13011150Ν</v>
          </cell>
        </row>
        <row r="583">
          <cell r="D583" t="str">
            <v>130120Ο</v>
          </cell>
        </row>
        <row r="584">
          <cell r="D584" t="str">
            <v>130130Ο</v>
          </cell>
        </row>
        <row r="585">
          <cell r="D585" t="str">
            <v>130120Ο</v>
          </cell>
        </row>
        <row r="586">
          <cell r="D586" t="str">
            <v>160230Ν</v>
          </cell>
        </row>
        <row r="587">
          <cell r="D587" t="str">
            <v>130140Ο</v>
          </cell>
        </row>
        <row r="588">
          <cell r="D588" t="str">
            <v>150740Ο</v>
          </cell>
        </row>
        <row r="589">
          <cell r="D589" t="str">
            <v>130140Ν</v>
          </cell>
        </row>
        <row r="590">
          <cell r="D590" t="str">
            <v>130140Ν</v>
          </cell>
        </row>
        <row r="591">
          <cell r="D591" t="str">
            <v>130140Ο</v>
          </cell>
        </row>
        <row r="592">
          <cell r="D592" t="str">
            <v>130140Ν</v>
          </cell>
        </row>
        <row r="593">
          <cell r="D593" t="str">
            <v>130149Ο</v>
          </cell>
        </row>
        <row r="594">
          <cell r="D594" t="str">
            <v>130149Ν</v>
          </cell>
        </row>
        <row r="595">
          <cell r="D595" t="str">
            <v>130149Ν</v>
          </cell>
        </row>
        <row r="596">
          <cell r="D596" t="str">
            <v>130149Ν</v>
          </cell>
        </row>
        <row r="597">
          <cell r="D597" t="str">
            <v>150449Ο</v>
          </cell>
        </row>
        <row r="598">
          <cell r="D598" t="str">
            <v>130149Ν</v>
          </cell>
        </row>
        <row r="599">
          <cell r="D599" t="str">
            <v>130150Ν</v>
          </cell>
        </row>
        <row r="600">
          <cell r="D600" t="str">
            <v>150650Ν</v>
          </cell>
        </row>
        <row r="601">
          <cell r="D601" t="str">
            <v>130150Ν</v>
          </cell>
        </row>
        <row r="602">
          <cell r="D602" t="str">
            <v>130150Ν</v>
          </cell>
        </row>
        <row r="603">
          <cell r="D603" t="str">
            <v>130170Ν</v>
          </cell>
        </row>
        <row r="604">
          <cell r="D604" t="str">
            <v>170180Ν</v>
          </cell>
        </row>
        <row r="605">
          <cell r="D605" t="str">
            <v>130120Ο</v>
          </cell>
        </row>
        <row r="606">
          <cell r="D606" t="str">
            <v>130149Ο</v>
          </cell>
        </row>
        <row r="607">
          <cell r="D607" t="str">
            <v>130149Ο</v>
          </cell>
        </row>
        <row r="608">
          <cell r="D608" t="str">
            <v>220140Ν</v>
          </cell>
        </row>
        <row r="609">
          <cell r="D609" t="str">
            <v>130249Ν</v>
          </cell>
        </row>
        <row r="610">
          <cell r="D610" t="str">
            <v>130250Ν</v>
          </cell>
        </row>
        <row r="611">
          <cell r="D611" t="str">
            <v>130330Ο</v>
          </cell>
        </row>
        <row r="612">
          <cell r="D612" t="str">
            <v>130340Ο</v>
          </cell>
        </row>
        <row r="613">
          <cell r="D613" t="str">
            <v>130340Ο</v>
          </cell>
        </row>
        <row r="614">
          <cell r="D614" t="str">
            <v>130340Ο</v>
          </cell>
        </row>
        <row r="615">
          <cell r="D615" t="str">
            <v>130330Ο</v>
          </cell>
        </row>
        <row r="616">
          <cell r="D616" t="str">
            <v>130340Ν</v>
          </cell>
        </row>
        <row r="617">
          <cell r="D617" t="str">
            <v>130349Ο</v>
          </cell>
        </row>
        <row r="618">
          <cell r="D618" t="str">
            <v>130340Ο</v>
          </cell>
        </row>
        <row r="619">
          <cell r="D619" t="str">
            <v>130340Ο</v>
          </cell>
        </row>
        <row r="620">
          <cell r="D620" t="str">
            <v>130349Ν</v>
          </cell>
        </row>
        <row r="621">
          <cell r="D621" t="str">
            <v>130349Ο</v>
          </cell>
        </row>
        <row r="622">
          <cell r="D622" t="str">
            <v>130340Ο</v>
          </cell>
        </row>
        <row r="623">
          <cell r="D623" t="str">
            <v>130349Ο</v>
          </cell>
        </row>
        <row r="624">
          <cell r="D624" t="str">
            <v>130349Ν</v>
          </cell>
        </row>
        <row r="625">
          <cell r="D625" t="str">
            <v>1303100Ο</v>
          </cell>
        </row>
        <row r="626">
          <cell r="D626" t="str">
            <v>1503110Ν</v>
          </cell>
        </row>
        <row r="627">
          <cell r="D627" t="str">
            <v>130340Ο</v>
          </cell>
        </row>
        <row r="628">
          <cell r="D628" t="str">
            <v>130340Ο</v>
          </cell>
        </row>
        <row r="629">
          <cell r="D629" t="str">
            <v>130349Ο</v>
          </cell>
        </row>
        <row r="630">
          <cell r="D630" t="str">
            <v>130440Ο</v>
          </cell>
        </row>
        <row r="631">
          <cell r="D631" t="str">
            <v>130440Ο</v>
          </cell>
        </row>
        <row r="632">
          <cell r="D632" t="str">
            <v>130450Ν</v>
          </cell>
        </row>
        <row r="633">
          <cell r="D633" t="str">
            <v>140120Ο</v>
          </cell>
        </row>
        <row r="634">
          <cell r="D634" t="str">
            <v>140120Ο</v>
          </cell>
        </row>
        <row r="635">
          <cell r="D635" t="str">
            <v>140130Ο</v>
          </cell>
        </row>
        <row r="636">
          <cell r="D636" t="str">
            <v>140120Ο</v>
          </cell>
        </row>
        <row r="637">
          <cell r="D637" t="str">
            <v>140130Ο</v>
          </cell>
        </row>
        <row r="638">
          <cell r="D638" t="str">
            <v>140140Ο</v>
          </cell>
        </row>
        <row r="639">
          <cell r="D639" t="str">
            <v>140140Ο</v>
          </cell>
        </row>
        <row r="640">
          <cell r="D640" t="str">
            <v>140140Ο</v>
          </cell>
        </row>
        <row r="641">
          <cell r="D641" t="str">
            <v>140130Ο</v>
          </cell>
        </row>
        <row r="642">
          <cell r="D642" t="str">
            <v>140140Ο</v>
          </cell>
        </row>
        <row r="643">
          <cell r="D643" t="str">
            <v>140140Ο</v>
          </cell>
        </row>
        <row r="644">
          <cell r="D644" t="str">
            <v>13011130Ο</v>
          </cell>
        </row>
        <row r="645">
          <cell r="D645" t="str">
            <v>150140Ν</v>
          </cell>
        </row>
        <row r="646">
          <cell r="D646" t="str">
            <v>140149Ο</v>
          </cell>
        </row>
        <row r="647">
          <cell r="D647" t="str">
            <v>140149Ο</v>
          </cell>
        </row>
        <row r="648">
          <cell r="D648" t="str">
            <v>140140Ν</v>
          </cell>
        </row>
        <row r="649">
          <cell r="D649" t="str">
            <v>140140Ο</v>
          </cell>
        </row>
        <row r="650">
          <cell r="D650" t="str">
            <v>140140Ο</v>
          </cell>
        </row>
        <row r="651">
          <cell r="D651" t="str">
            <v>200140Ν</v>
          </cell>
        </row>
        <row r="652">
          <cell r="D652" t="str">
            <v>140140Ο</v>
          </cell>
        </row>
        <row r="653">
          <cell r="D653" t="str">
            <v>210140Ο</v>
          </cell>
        </row>
        <row r="654">
          <cell r="D654" t="str">
            <v>140140Ν</v>
          </cell>
        </row>
        <row r="655">
          <cell r="D655" t="str">
            <v>140149Ν</v>
          </cell>
        </row>
        <row r="656">
          <cell r="D656" t="str">
            <v>140149Ν</v>
          </cell>
        </row>
        <row r="657">
          <cell r="D657" t="str">
            <v>140149Ν</v>
          </cell>
        </row>
        <row r="658">
          <cell r="D658" t="str">
            <v>140140Ν</v>
          </cell>
        </row>
        <row r="659">
          <cell r="D659" t="str">
            <v>140140Ο</v>
          </cell>
        </row>
        <row r="660">
          <cell r="D660" t="str">
            <v>140149Ν</v>
          </cell>
        </row>
        <row r="661">
          <cell r="D661" t="str">
            <v>140149Ν</v>
          </cell>
        </row>
        <row r="662">
          <cell r="D662" t="str">
            <v>140149Ν</v>
          </cell>
        </row>
        <row r="663">
          <cell r="D663" t="str">
            <v>140149Ν</v>
          </cell>
        </row>
        <row r="664">
          <cell r="D664" t="str">
            <v>140149Ν</v>
          </cell>
        </row>
        <row r="665">
          <cell r="D665" t="str">
            <v>140149Ν</v>
          </cell>
        </row>
        <row r="666">
          <cell r="D666" t="str">
            <v>140149Ο</v>
          </cell>
        </row>
        <row r="667">
          <cell r="D667" t="str">
            <v>140149Ν</v>
          </cell>
        </row>
        <row r="668">
          <cell r="D668" t="str">
            <v>140149Ν</v>
          </cell>
        </row>
        <row r="669">
          <cell r="D669" t="str">
            <v>150140Ο</v>
          </cell>
        </row>
        <row r="670">
          <cell r="D670" t="str">
            <v>140150Ο</v>
          </cell>
        </row>
        <row r="671">
          <cell r="D671" t="str">
            <v>140150Ο</v>
          </cell>
        </row>
        <row r="672">
          <cell r="D672" t="str">
            <v>140150Ν</v>
          </cell>
        </row>
        <row r="673">
          <cell r="D673" t="str">
            <v>140150Ν</v>
          </cell>
        </row>
        <row r="674">
          <cell r="D674" t="str">
            <v>140150Ν</v>
          </cell>
        </row>
        <row r="675">
          <cell r="D675" t="str">
            <v>140150Ν</v>
          </cell>
        </row>
        <row r="676">
          <cell r="D676" t="str">
            <v>200150Ν</v>
          </cell>
        </row>
        <row r="677">
          <cell r="D677" t="str">
            <v>140150Ν</v>
          </cell>
        </row>
        <row r="678">
          <cell r="D678" t="str">
            <v>140150Ν</v>
          </cell>
        </row>
        <row r="679">
          <cell r="D679" t="str">
            <v>140150Ν</v>
          </cell>
        </row>
        <row r="680">
          <cell r="D680" t="str">
            <v>140180Ν</v>
          </cell>
        </row>
        <row r="681">
          <cell r="D681" t="str">
            <v>200180Ο</v>
          </cell>
        </row>
        <row r="682">
          <cell r="D682" t="str">
            <v>1401100Ν</v>
          </cell>
        </row>
        <row r="683">
          <cell r="D683" t="str">
            <v>1401110Ν</v>
          </cell>
        </row>
        <row r="684">
          <cell r="D684" t="str">
            <v>220202110Ν</v>
          </cell>
        </row>
        <row r="685">
          <cell r="D685" t="str">
            <v>140120Ο</v>
          </cell>
        </row>
        <row r="686">
          <cell r="D686" t="str">
            <v>140120Ο</v>
          </cell>
        </row>
        <row r="687">
          <cell r="D687" t="str">
            <v>140149Ο</v>
          </cell>
        </row>
        <row r="688">
          <cell r="D688" t="str">
            <v>140150Ο</v>
          </cell>
        </row>
        <row r="689">
          <cell r="D689" t="str">
            <v>1401110Ο</v>
          </cell>
        </row>
        <row r="690">
          <cell r="D690" t="str">
            <v>140330Ο</v>
          </cell>
        </row>
        <row r="691">
          <cell r="D691" t="str">
            <v>140340Ο</v>
          </cell>
        </row>
        <row r="692">
          <cell r="D692" t="str">
            <v>140349Ο</v>
          </cell>
        </row>
        <row r="693">
          <cell r="D693" t="str">
            <v>140349Ο</v>
          </cell>
        </row>
        <row r="694">
          <cell r="D694" t="str">
            <v>140420Ο</v>
          </cell>
        </row>
        <row r="695">
          <cell r="D695" t="str">
            <v>140430Ο</v>
          </cell>
        </row>
        <row r="696">
          <cell r="D696" t="str">
            <v>140440Ο</v>
          </cell>
        </row>
        <row r="697">
          <cell r="D697" t="str">
            <v>140430Ο</v>
          </cell>
        </row>
        <row r="698">
          <cell r="D698" t="str">
            <v>140440Ο</v>
          </cell>
        </row>
        <row r="699">
          <cell r="D699" t="str">
            <v>140449Ο</v>
          </cell>
        </row>
        <row r="700">
          <cell r="D700" t="str">
            <v>140440Ο</v>
          </cell>
        </row>
        <row r="701">
          <cell r="D701" t="str">
            <v>140440Ν</v>
          </cell>
        </row>
        <row r="702">
          <cell r="D702" t="str">
            <v>140449Ν</v>
          </cell>
        </row>
        <row r="703">
          <cell r="D703" t="str">
            <v>140449Ν</v>
          </cell>
        </row>
        <row r="704">
          <cell r="D704" t="str">
            <v>140449Ν</v>
          </cell>
        </row>
        <row r="705">
          <cell r="D705" t="str">
            <v>140449Ν</v>
          </cell>
        </row>
        <row r="706">
          <cell r="D706" t="str">
            <v>140449Ν</v>
          </cell>
        </row>
        <row r="707">
          <cell r="D707" t="str">
            <v>140449Ν</v>
          </cell>
        </row>
        <row r="708">
          <cell r="D708" t="str">
            <v>140449Ν</v>
          </cell>
        </row>
        <row r="709">
          <cell r="D709" t="str">
            <v>140449Ν</v>
          </cell>
        </row>
        <row r="710">
          <cell r="D710" t="str">
            <v>140449Ν</v>
          </cell>
        </row>
        <row r="711">
          <cell r="D711" t="str">
            <v>140449Ν</v>
          </cell>
        </row>
        <row r="712">
          <cell r="D712" t="str">
            <v>140449Ν</v>
          </cell>
        </row>
        <row r="713">
          <cell r="D713" t="str">
            <v>140449Ν</v>
          </cell>
        </row>
        <row r="714">
          <cell r="D714" t="str">
            <v>140449Ν</v>
          </cell>
        </row>
        <row r="715">
          <cell r="D715" t="str">
            <v>140440Ν</v>
          </cell>
        </row>
        <row r="716">
          <cell r="D716" t="str">
            <v>140449Ν</v>
          </cell>
        </row>
        <row r="717">
          <cell r="D717" t="str">
            <v>140449Ο</v>
          </cell>
        </row>
        <row r="718">
          <cell r="D718" t="str">
            <v>140450Ν</v>
          </cell>
        </row>
        <row r="719">
          <cell r="D719" t="str">
            <v>140450Ν</v>
          </cell>
        </row>
        <row r="720">
          <cell r="D720" t="str">
            <v>140450Ν</v>
          </cell>
        </row>
        <row r="721">
          <cell r="D721" t="str">
            <v>140450Ν</v>
          </cell>
        </row>
        <row r="722">
          <cell r="D722" t="str">
            <v>140450Ν</v>
          </cell>
        </row>
        <row r="723">
          <cell r="D723" t="str">
            <v>150450Ν</v>
          </cell>
        </row>
        <row r="724">
          <cell r="D724" t="str">
            <v>140450Ν</v>
          </cell>
        </row>
        <row r="725">
          <cell r="D725" t="str">
            <v>140450Ν</v>
          </cell>
        </row>
        <row r="726">
          <cell r="D726" t="str">
            <v>140450Ν</v>
          </cell>
        </row>
        <row r="727">
          <cell r="D727" t="str">
            <v>140450Ν</v>
          </cell>
        </row>
        <row r="728">
          <cell r="D728" t="str">
            <v>140450Ν</v>
          </cell>
        </row>
        <row r="729">
          <cell r="D729" t="str">
            <v>140489Ο</v>
          </cell>
        </row>
        <row r="730">
          <cell r="D730" t="str">
            <v>150120Ο</v>
          </cell>
        </row>
        <row r="731">
          <cell r="D731" t="str">
            <v>150120Ο</v>
          </cell>
        </row>
        <row r="732">
          <cell r="D732" t="str">
            <v>150130Ο</v>
          </cell>
        </row>
        <row r="733">
          <cell r="D733" t="str">
            <v>150120Ο</v>
          </cell>
        </row>
        <row r="734">
          <cell r="D734" t="str">
            <v>150120Ο</v>
          </cell>
        </row>
        <row r="735">
          <cell r="D735" t="str">
            <v>150130Ν</v>
          </cell>
        </row>
        <row r="736">
          <cell r="D736" t="str">
            <v>150149Ο</v>
          </cell>
        </row>
        <row r="737">
          <cell r="D737" t="str">
            <v>150149Ν</v>
          </cell>
        </row>
        <row r="738">
          <cell r="D738" t="str">
            <v>150249Ν</v>
          </cell>
        </row>
        <row r="739">
          <cell r="D739" t="str">
            <v>150149Ν</v>
          </cell>
        </row>
        <row r="740">
          <cell r="D740" t="str">
            <v>150149Ν</v>
          </cell>
        </row>
        <row r="741">
          <cell r="D741" t="str">
            <v>150140Ο</v>
          </cell>
        </row>
        <row r="742">
          <cell r="D742" t="str">
            <v>020349Ν</v>
          </cell>
        </row>
        <row r="743">
          <cell r="D743" t="str">
            <v>150149Ν</v>
          </cell>
        </row>
        <row r="744">
          <cell r="D744" t="str">
            <v>150149Ν</v>
          </cell>
        </row>
        <row r="745">
          <cell r="D745" t="str">
            <v>150150Ν</v>
          </cell>
        </row>
        <row r="746">
          <cell r="D746" t="str">
            <v>150150Ν</v>
          </cell>
        </row>
        <row r="747">
          <cell r="D747" t="str">
            <v>150150Ν</v>
          </cell>
        </row>
        <row r="748">
          <cell r="D748" t="str">
            <v>150180Ο</v>
          </cell>
        </row>
        <row r="749">
          <cell r="D749" t="str">
            <v>1501110Ο</v>
          </cell>
        </row>
        <row r="750">
          <cell r="D750" t="str">
            <v>150120Ο</v>
          </cell>
        </row>
        <row r="751">
          <cell r="D751" t="str">
            <v>150180Ο</v>
          </cell>
        </row>
        <row r="752">
          <cell r="D752" t="str">
            <v>150230Ο</v>
          </cell>
        </row>
        <row r="753">
          <cell r="D753" t="str">
            <v>150230Ο</v>
          </cell>
        </row>
        <row r="754">
          <cell r="D754" t="str">
            <v>150230Ο</v>
          </cell>
        </row>
        <row r="755">
          <cell r="D755" t="str">
            <v>150240Ο</v>
          </cell>
        </row>
        <row r="756">
          <cell r="D756" t="str">
            <v>150240Ο</v>
          </cell>
        </row>
        <row r="757">
          <cell r="D757" t="str">
            <v>150230Ο</v>
          </cell>
        </row>
        <row r="758">
          <cell r="D758" t="str">
            <v>150240Ν</v>
          </cell>
        </row>
        <row r="759">
          <cell r="D759" t="str">
            <v>150230Ν</v>
          </cell>
        </row>
        <row r="760">
          <cell r="D760" t="str">
            <v>220140Ο</v>
          </cell>
        </row>
        <row r="761">
          <cell r="D761" t="str">
            <v>121140Ν</v>
          </cell>
        </row>
        <row r="762">
          <cell r="D762" t="str">
            <v>150249Ν</v>
          </cell>
        </row>
        <row r="763">
          <cell r="D763" t="str">
            <v>150249Ν</v>
          </cell>
        </row>
        <row r="764">
          <cell r="D764" t="str">
            <v>150249Ν</v>
          </cell>
        </row>
        <row r="765">
          <cell r="D765" t="str">
            <v>150240Ν</v>
          </cell>
        </row>
        <row r="766">
          <cell r="D766" t="str">
            <v>150250Ν</v>
          </cell>
        </row>
        <row r="767">
          <cell r="D767" t="str">
            <v>150250Ν</v>
          </cell>
        </row>
        <row r="768">
          <cell r="D768" t="str">
            <v>01050650Ν</v>
          </cell>
        </row>
        <row r="769">
          <cell r="D769" t="str">
            <v>150250Ν</v>
          </cell>
        </row>
        <row r="770">
          <cell r="D770" t="str">
            <v>150250Ν</v>
          </cell>
        </row>
        <row r="771">
          <cell r="D771" t="str">
            <v>22020350Ν</v>
          </cell>
        </row>
        <row r="772">
          <cell r="D772" t="str">
            <v>150250Ν</v>
          </cell>
        </row>
        <row r="773">
          <cell r="D773" t="str">
            <v>1502100Ν</v>
          </cell>
        </row>
        <row r="774">
          <cell r="D774" t="str">
            <v>150249Ο</v>
          </cell>
        </row>
        <row r="775">
          <cell r="D775" t="str">
            <v>150330Ο</v>
          </cell>
        </row>
        <row r="776">
          <cell r="D776" t="str">
            <v>150330Ο</v>
          </cell>
        </row>
        <row r="777">
          <cell r="D777" t="str">
            <v>150320Ο</v>
          </cell>
        </row>
        <row r="778">
          <cell r="D778" t="str">
            <v>150340Ο</v>
          </cell>
        </row>
        <row r="779">
          <cell r="D779" t="str">
            <v>150340Ο</v>
          </cell>
        </row>
        <row r="780">
          <cell r="D780" t="str">
            <v>150340Ο</v>
          </cell>
        </row>
        <row r="781">
          <cell r="D781" t="str">
            <v>150340Ο</v>
          </cell>
        </row>
        <row r="782">
          <cell r="D782" t="str">
            <v>150340Ν</v>
          </cell>
        </row>
        <row r="783">
          <cell r="D783" t="str">
            <v>150349Ο</v>
          </cell>
        </row>
        <row r="784">
          <cell r="D784" t="str">
            <v>150340Ο</v>
          </cell>
        </row>
        <row r="785">
          <cell r="D785" t="str">
            <v>150340Ν</v>
          </cell>
        </row>
        <row r="786">
          <cell r="D786" t="str">
            <v>150340Ο</v>
          </cell>
        </row>
        <row r="787">
          <cell r="D787" t="str">
            <v>150340Ο</v>
          </cell>
        </row>
        <row r="788">
          <cell r="D788" t="str">
            <v>150340Ο</v>
          </cell>
        </row>
        <row r="789">
          <cell r="D789" t="str">
            <v>160449Ν</v>
          </cell>
        </row>
        <row r="790">
          <cell r="D790" t="str">
            <v>150350Ο</v>
          </cell>
        </row>
        <row r="791">
          <cell r="D791" t="str">
            <v>150350Ν</v>
          </cell>
        </row>
        <row r="792">
          <cell r="D792" t="str">
            <v>150349Ν</v>
          </cell>
        </row>
        <row r="793">
          <cell r="D793" t="str">
            <v>150349Ν</v>
          </cell>
        </row>
        <row r="794">
          <cell r="D794" t="str">
            <v>150350Ν</v>
          </cell>
        </row>
        <row r="795">
          <cell r="D795" t="str">
            <v>1503110Ν</v>
          </cell>
        </row>
        <row r="796">
          <cell r="D796" t="str">
            <v>1503110Ν</v>
          </cell>
        </row>
        <row r="797">
          <cell r="D797" t="str">
            <v>2202110Ν</v>
          </cell>
        </row>
        <row r="798">
          <cell r="D798" t="str">
            <v>150320Ο</v>
          </cell>
        </row>
        <row r="799">
          <cell r="D799" t="str">
            <v>150349Ο</v>
          </cell>
        </row>
        <row r="800">
          <cell r="D800" t="str">
            <v>150420Ο</v>
          </cell>
        </row>
        <row r="801">
          <cell r="D801" t="str">
            <v>150420Ο</v>
          </cell>
        </row>
        <row r="802">
          <cell r="D802" t="str">
            <v>150430Ο</v>
          </cell>
        </row>
        <row r="803">
          <cell r="D803" t="str">
            <v>150430Ο</v>
          </cell>
        </row>
        <row r="804">
          <cell r="D804" t="str">
            <v>150430Ο</v>
          </cell>
        </row>
        <row r="805">
          <cell r="D805" t="str">
            <v>150430Ο</v>
          </cell>
        </row>
        <row r="806">
          <cell r="D806" t="str">
            <v>150430Ο</v>
          </cell>
        </row>
        <row r="807">
          <cell r="D807" t="str">
            <v>150430Ο</v>
          </cell>
        </row>
        <row r="808">
          <cell r="D808" t="str">
            <v>150440Ο</v>
          </cell>
        </row>
        <row r="809">
          <cell r="D809" t="str">
            <v>150440Ο</v>
          </cell>
        </row>
        <row r="810">
          <cell r="D810" t="str">
            <v>150440Ο</v>
          </cell>
        </row>
        <row r="811">
          <cell r="D811" t="str">
            <v>150440Ο</v>
          </cell>
        </row>
        <row r="812">
          <cell r="D812" t="str">
            <v>150440Ο</v>
          </cell>
        </row>
        <row r="813">
          <cell r="D813" t="str">
            <v>150430Ο</v>
          </cell>
        </row>
        <row r="814">
          <cell r="D814" t="str">
            <v>150430Ο</v>
          </cell>
        </row>
        <row r="815">
          <cell r="D815" t="str">
            <v>150440Ν</v>
          </cell>
        </row>
        <row r="816">
          <cell r="D816" t="str">
            <v>150440Ο</v>
          </cell>
        </row>
        <row r="817">
          <cell r="D817" t="str">
            <v>150449Ο</v>
          </cell>
        </row>
        <row r="818">
          <cell r="D818" t="str">
            <v>150440Ν</v>
          </cell>
        </row>
        <row r="819">
          <cell r="D819" t="str">
            <v>150449Ο</v>
          </cell>
        </row>
        <row r="820">
          <cell r="D820" t="str">
            <v>150440Ο</v>
          </cell>
        </row>
        <row r="821">
          <cell r="D821" t="str">
            <v>150440Ν</v>
          </cell>
        </row>
        <row r="822">
          <cell r="D822" t="str">
            <v>150440Ν</v>
          </cell>
        </row>
        <row r="823">
          <cell r="D823" t="str">
            <v>150440Ο</v>
          </cell>
        </row>
        <row r="824">
          <cell r="D824" t="str">
            <v>150449Ν</v>
          </cell>
        </row>
        <row r="825">
          <cell r="D825" t="str">
            <v>220140Ο</v>
          </cell>
        </row>
        <row r="826">
          <cell r="D826" t="str">
            <v>150440Ο</v>
          </cell>
        </row>
        <row r="827">
          <cell r="D827" t="str">
            <v>150449Ν</v>
          </cell>
        </row>
        <row r="828">
          <cell r="D828" t="str">
            <v>150440Ο</v>
          </cell>
        </row>
        <row r="829">
          <cell r="D829" t="str">
            <v>150449Ν</v>
          </cell>
        </row>
        <row r="830">
          <cell r="D830" t="str">
            <v>120640Ο</v>
          </cell>
        </row>
        <row r="831">
          <cell r="D831" t="str">
            <v>150440Ο</v>
          </cell>
        </row>
        <row r="832">
          <cell r="D832" t="str">
            <v>150440Ο</v>
          </cell>
        </row>
        <row r="833">
          <cell r="D833" t="str">
            <v>150440Ν</v>
          </cell>
        </row>
        <row r="834">
          <cell r="D834" t="str">
            <v>150440Ο</v>
          </cell>
        </row>
        <row r="835">
          <cell r="D835" t="str">
            <v>150449Ν</v>
          </cell>
        </row>
        <row r="836">
          <cell r="D836" t="str">
            <v>150449Ν</v>
          </cell>
        </row>
        <row r="837">
          <cell r="D837" t="str">
            <v>150449Ο</v>
          </cell>
        </row>
        <row r="838">
          <cell r="D838" t="str">
            <v>150449Ν</v>
          </cell>
        </row>
        <row r="839">
          <cell r="D839" t="str">
            <v>150449Ν</v>
          </cell>
        </row>
        <row r="840">
          <cell r="D840" t="str">
            <v>160549Ν</v>
          </cell>
        </row>
        <row r="841">
          <cell r="D841" t="str">
            <v>150449Ν</v>
          </cell>
        </row>
        <row r="842">
          <cell r="D842" t="str">
            <v>150450Ο</v>
          </cell>
        </row>
        <row r="843">
          <cell r="D843" t="str">
            <v>150450Ν</v>
          </cell>
        </row>
        <row r="844">
          <cell r="D844" t="str">
            <v>150450Ν</v>
          </cell>
        </row>
        <row r="845">
          <cell r="D845" t="str">
            <v>01050050Ν</v>
          </cell>
        </row>
        <row r="846">
          <cell r="D846" t="str">
            <v>150450Ν</v>
          </cell>
        </row>
        <row r="847">
          <cell r="D847" t="str">
            <v>150450Ν</v>
          </cell>
        </row>
        <row r="848">
          <cell r="D848" t="str">
            <v>150450Ν</v>
          </cell>
        </row>
        <row r="849">
          <cell r="D849" t="str">
            <v>150450Ν</v>
          </cell>
        </row>
        <row r="850">
          <cell r="D850" t="str">
            <v>150450Ν</v>
          </cell>
        </row>
        <row r="851">
          <cell r="D851" t="str">
            <v>150450Ν</v>
          </cell>
        </row>
        <row r="852">
          <cell r="D852" t="str">
            <v>150450Ν</v>
          </cell>
        </row>
        <row r="853">
          <cell r="D853" t="str">
            <v>150450Ν</v>
          </cell>
        </row>
        <row r="854">
          <cell r="D854" t="str">
            <v>150450Ν</v>
          </cell>
        </row>
        <row r="855">
          <cell r="D855" t="str">
            <v>150450Ν</v>
          </cell>
        </row>
        <row r="856">
          <cell r="D856" t="str">
            <v>22020350Ν</v>
          </cell>
        </row>
        <row r="857">
          <cell r="D857" t="str">
            <v>150450Ν</v>
          </cell>
        </row>
        <row r="858">
          <cell r="D858" t="str">
            <v>150450Ο</v>
          </cell>
        </row>
        <row r="859">
          <cell r="D859" t="str">
            <v>1504110Ο</v>
          </cell>
        </row>
        <row r="860">
          <cell r="D860" t="str">
            <v>150420Ο</v>
          </cell>
        </row>
        <row r="861">
          <cell r="D861" t="str">
            <v>150430Ο</v>
          </cell>
        </row>
        <row r="862">
          <cell r="D862" t="str">
            <v>150440Ο</v>
          </cell>
        </row>
        <row r="863">
          <cell r="D863" t="str">
            <v>150440Ο</v>
          </cell>
        </row>
        <row r="864">
          <cell r="D864" t="str">
            <v>150440Ο</v>
          </cell>
        </row>
        <row r="865">
          <cell r="D865" t="str">
            <v>150450Ο</v>
          </cell>
        </row>
        <row r="866">
          <cell r="D866" t="str">
            <v>150530Ο</v>
          </cell>
        </row>
        <row r="867">
          <cell r="D867" t="str">
            <v>150530Ν</v>
          </cell>
        </row>
        <row r="868">
          <cell r="D868" t="str">
            <v>150540Ο</v>
          </cell>
        </row>
        <row r="869">
          <cell r="D869" t="str">
            <v>161349Ν</v>
          </cell>
        </row>
        <row r="870">
          <cell r="D870" t="str">
            <v>150549Ν</v>
          </cell>
        </row>
        <row r="871">
          <cell r="D871" t="str">
            <v>150540Ν</v>
          </cell>
        </row>
        <row r="872">
          <cell r="D872" t="str">
            <v>150540Ν</v>
          </cell>
        </row>
        <row r="873">
          <cell r="D873" t="str">
            <v>150549Ν</v>
          </cell>
        </row>
        <row r="874">
          <cell r="D874" t="str">
            <v>150549Ν</v>
          </cell>
        </row>
        <row r="875">
          <cell r="D875" t="str">
            <v>150550Ν</v>
          </cell>
        </row>
        <row r="876">
          <cell r="D876" t="str">
            <v>150570Ο</v>
          </cell>
        </row>
        <row r="877">
          <cell r="D877" t="str">
            <v>1505110Ο</v>
          </cell>
        </row>
        <row r="878">
          <cell r="D878" t="str">
            <v>1505110Ν</v>
          </cell>
        </row>
        <row r="879">
          <cell r="D879" t="str">
            <v>150530Ο</v>
          </cell>
        </row>
        <row r="880">
          <cell r="D880" t="str">
            <v>150640Ο</v>
          </cell>
        </row>
        <row r="881">
          <cell r="D881" t="str">
            <v>150630Ο</v>
          </cell>
        </row>
        <row r="882">
          <cell r="D882" t="str">
            <v>150649Ν</v>
          </cell>
        </row>
        <row r="883">
          <cell r="D883" t="str">
            <v>150640Ο</v>
          </cell>
        </row>
        <row r="884">
          <cell r="D884" t="str">
            <v>1506100Ν</v>
          </cell>
        </row>
        <row r="885">
          <cell r="D885" t="str">
            <v>150740Ο</v>
          </cell>
        </row>
        <row r="886">
          <cell r="D886" t="str">
            <v>150749Ο</v>
          </cell>
        </row>
        <row r="887">
          <cell r="D887" t="str">
            <v>150249Ν</v>
          </cell>
        </row>
        <row r="888">
          <cell r="D888" t="str">
            <v>120149Ν</v>
          </cell>
        </row>
        <row r="889">
          <cell r="D889" t="str">
            <v>150820Ο</v>
          </cell>
        </row>
        <row r="890">
          <cell r="D890" t="str">
            <v>150849Ο</v>
          </cell>
        </row>
        <row r="891">
          <cell r="D891" t="str">
            <v>150930Ο</v>
          </cell>
        </row>
        <row r="892">
          <cell r="D892" t="str">
            <v>150940Ο</v>
          </cell>
        </row>
        <row r="893">
          <cell r="D893" t="str">
            <v>150940Ο</v>
          </cell>
        </row>
        <row r="894">
          <cell r="D894" t="str">
            <v>150949Ν</v>
          </cell>
        </row>
        <row r="895">
          <cell r="D895" t="str">
            <v>020149Ν</v>
          </cell>
        </row>
        <row r="896">
          <cell r="D896" t="str">
            <v>150950Ν</v>
          </cell>
        </row>
        <row r="897">
          <cell r="D897" t="str">
            <v>18074150Ν</v>
          </cell>
        </row>
        <row r="898">
          <cell r="D898" t="str">
            <v>150950Ν</v>
          </cell>
        </row>
        <row r="899">
          <cell r="D899" t="str">
            <v>150950Ν</v>
          </cell>
        </row>
        <row r="900">
          <cell r="D900" t="str">
            <v>150950Ν</v>
          </cell>
        </row>
        <row r="901">
          <cell r="D901" t="str">
            <v>150980Ο</v>
          </cell>
        </row>
        <row r="902">
          <cell r="D902" t="str">
            <v>110120Ν</v>
          </cell>
        </row>
        <row r="903">
          <cell r="D903" t="str">
            <v>151030Ο</v>
          </cell>
        </row>
        <row r="904">
          <cell r="D904" t="str">
            <v>151040Ο</v>
          </cell>
        </row>
        <row r="905">
          <cell r="D905" t="str">
            <v>151049Ν</v>
          </cell>
        </row>
        <row r="906">
          <cell r="D906" t="str">
            <v>151040Ν</v>
          </cell>
        </row>
        <row r="907">
          <cell r="D907" t="str">
            <v>151049Ν</v>
          </cell>
        </row>
        <row r="908">
          <cell r="D908" t="str">
            <v>151040Ν</v>
          </cell>
        </row>
        <row r="909">
          <cell r="D909" t="str">
            <v>151049Ν</v>
          </cell>
        </row>
        <row r="910">
          <cell r="D910" t="str">
            <v>151050Ν</v>
          </cell>
        </row>
        <row r="911">
          <cell r="D911" t="str">
            <v>151050Ν</v>
          </cell>
        </row>
        <row r="912">
          <cell r="D912" t="str">
            <v>180450Ν</v>
          </cell>
        </row>
        <row r="913">
          <cell r="D913" t="str">
            <v>151050Ν</v>
          </cell>
        </row>
        <row r="914">
          <cell r="D914" t="str">
            <v>151050Ν</v>
          </cell>
        </row>
        <row r="915">
          <cell r="D915" t="str">
            <v>160149Ο</v>
          </cell>
        </row>
        <row r="916">
          <cell r="D916" t="str">
            <v>160120Ο</v>
          </cell>
        </row>
        <row r="917">
          <cell r="D917" t="str">
            <v>160120Ο</v>
          </cell>
        </row>
        <row r="918">
          <cell r="D918" t="str">
            <v>160130Ο</v>
          </cell>
        </row>
        <row r="919">
          <cell r="D919" t="str">
            <v>150120Ν</v>
          </cell>
        </row>
        <row r="920">
          <cell r="D920" t="str">
            <v>160120Ο</v>
          </cell>
        </row>
        <row r="921">
          <cell r="D921" t="str">
            <v>160130Ο</v>
          </cell>
        </row>
        <row r="922">
          <cell r="D922" t="str">
            <v>160140Ο</v>
          </cell>
        </row>
        <row r="923">
          <cell r="D923" t="str">
            <v>161030Ο</v>
          </cell>
        </row>
        <row r="924">
          <cell r="D924" t="str">
            <v>160130Ο</v>
          </cell>
        </row>
        <row r="925">
          <cell r="D925" t="str">
            <v>160130Ο</v>
          </cell>
        </row>
        <row r="926">
          <cell r="D926" t="str">
            <v>160140Ο</v>
          </cell>
        </row>
        <row r="927">
          <cell r="D927" t="str">
            <v>160140Ο</v>
          </cell>
        </row>
        <row r="928">
          <cell r="D928" t="str">
            <v>160140Ν</v>
          </cell>
        </row>
        <row r="929">
          <cell r="D929" t="str">
            <v>160149Ο</v>
          </cell>
        </row>
        <row r="930">
          <cell r="D930" t="str">
            <v>200740Ν</v>
          </cell>
        </row>
        <row r="931">
          <cell r="D931" t="str">
            <v>160140Ο</v>
          </cell>
        </row>
        <row r="932">
          <cell r="D932" t="str">
            <v>160140Ο</v>
          </cell>
        </row>
        <row r="933">
          <cell r="D933" t="str">
            <v>160140Ν</v>
          </cell>
        </row>
        <row r="934">
          <cell r="D934" t="str">
            <v>160140Ν</v>
          </cell>
        </row>
        <row r="935">
          <cell r="D935" t="str">
            <v>160140Ν</v>
          </cell>
        </row>
        <row r="936">
          <cell r="D936" t="str">
            <v>160140Ν</v>
          </cell>
        </row>
        <row r="937">
          <cell r="D937" t="str">
            <v>160140Ν</v>
          </cell>
        </row>
        <row r="938">
          <cell r="D938" t="str">
            <v>160140Ν</v>
          </cell>
        </row>
        <row r="939">
          <cell r="D939" t="str">
            <v>160140Ν</v>
          </cell>
        </row>
        <row r="940">
          <cell r="D940" t="str">
            <v>160149Ο</v>
          </cell>
        </row>
        <row r="941">
          <cell r="D941" t="str">
            <v>160149Ν</v>
          </cell>
        </row>
        <row r="942">
          <cell r="D942" t="str">
            <v>160140Ο</v>
          </cell>
        </row>
        <row r="943">
          <cell r="D943" t="str">
            <v>160149Ν</v>
          </cell>
        </row>
        <row r="944">
          <cell r="D944" t="str">
            <v>160149Ν</v>
          </cell>
        </row>
        <row r="945">
          <cell r="D945" t="str">
            <v>160149Ν</v>
          </cell>
        </row>
        <row r="946">
          <cell r="D946" t="str">
            <v>160149Ν</v>
          </cell>
        </row>
        <row r="947">
          <cell r="D947" t="str">
            <v>160149Ν</v>
          </cell>
        </row>
        <row r="948">
          <cell r="D948" t="str">
            <v>160149Ν</v>
          </cell>
        </row>
        <row r="949">
          <cell r="D949" t="str">
            <v>160149Ο</v>
          </cell>
        </row>
        <row r="950">
          <cell r="D950" t="str">
            <v>220140Ν</v>
          </cell>
        </row>
        <row r="951">
          <cell r="D951" t="str">
            <v>160140Ο</v>
          </cell>
        </row>
        <row r="952">
          <cell r="D952" t="str">
            <v>160140Ο</v>
          </cell>
        </row>
        <row r="953">
          <cell r="D953" t="str">
            <v>160150Ο</v>
          </cell>
        </row>
        <row r="954">
          <cell r="D954" t="str">
            <v>160150Ο</v>
          </cell>
        </row>
        <row r="955">
          <cell r="D955" t="str">
            <v>160150Ο</v>
          </cell>
        </row>
        <row r="956">
          <cell r="D956" t="str">
            <v>160150Ν</v>
          </cell>
        </row>
        <row r="957">
          <cell r="D957" t="str">
            <v>160150Ν</v>
          </cell>
        </row>
        <row r="958">
          <cell r="D958" t="str">
            <v>160250Ν</v>
          </cell>
        </row>
        <row r="959">
          <cell r="D959" t="str">
            <v>160160Ο</v>
          </cell>
        </row>
        <row r="960">
          <cell r="D960" t="str">
            <v>160180Ν</v>
          </cell>
        </row>
        <row r="961">
          <cell r="D961" t="str">
            <v>160120Ο</v>
          </cell>
        </row>
        <row r="962">
          <cell r="D962" t="str">
            <v>160120Ο</v>
          </cell>
        </row>
        <row r="963">
          <cell r="D963" t="str">
            <v>160140Ο</v>
          </cell>
        </row>
        <row r="964">
          <cell r="D964" t="str">
            <v>160140Ο</v>
          </cell>
        </row>
        <row r="965">
          <cell r="D965" t="str">
            <v>160150Ο</v>
          </cell>
        </row>
        <row r="966">
          <cell r="D966" t="str">
            <v>160150Ο</v>
          </cell>
        </row>
        <row r="967">
          <cell r="D967" t="str">
            <v>160130Ο</v>
          </cell>
        </row>
        <row r="968">
          <cell r="D968" t="str">
            <v>160220Ο</v>
          </cell>
        </row>
        <row r="969">
          <cell r="D969" t="str">
            <v>160220Ο</v>
          </cell>
        </row>
        <row r="970">
          <cell r="D970" t="str">
            <v>160220Ο</v>
          </cell>
        </row>
        <row r="971">
          <cell r="D971" t="str">
            <v>160230Ο</v>
          </cell>
        </row>
        <row r="972">
          <cell r="D972" t="str">
            <v>160230Ο</v>
          </cell>
        </row>
        <row r="973">
          <cell r="D973" t="str">
            <v>160230Ο</v>
          </cell>
        </row>
        <row r="974">
          <cell r="D974" t="str">
            <v>160220Ο</v>
          </cell>
        </row>
        <row r="975">
          <cell r="D975" t="str">
            <v>160220Ο</v>
          </cell>
        </row>
        <row r="976">
          <cell r="D976" t="str">
            <v>160220Ο</v>
          </cell>
        </row>
        <row r="977">
          <cell r="D977" t="str">
            <v>160240Ο</v>
          </cell>
        </row>
        <row r="978">
          <cell r="D978" t="str">
            <v>160240Ο</v>
          </cell>
        </row>
        <row r="979">
          <cell r="D979" t="str">
            <v>160240Ο</v>
          </cell>
        </row>
        <row r="980">
          <cell r="D980" t="str">
            <v>160230Ο</v>
          </cell>
        </row>
        <row r="981">
          <cell r="D981" t="str">
            <v>160230Ο</v>
          </cell>
        </row>
        <row r="982">
          <cell r="D982" t="str">
            <v>160230Ο</v>
          </cell>
        </row>
        <row r="983">
          <cell r="D983" t="str">
            <v>160240Ο</v>
          </cell>
        </row>
        <row r="984">
          <cell r="D984" t="str">
            <v>160940Ο</v>
          </cell>
        </row>
        <row r="985">
          <cell r="D985" t="str">
            <v>160230Ο</v>
          </cell>
        </row>
        <row r="986">
          <cell r="D986" t="str">
            <v>160240Ο</v>
          </cell>
        </row>
        <row r="987">
          <cell r="D987" t="str">
            <v>160240Ο</v>
          </cell>
        </row>
        <row r="988">
          <cell r="D988" t="str">
            <v>160240Ο</v>
          </cell>
        </row>
        <row r="989">
          <cell r="D989" t="str">
            <v>160249Ο</v>
          </cell>
        </row>
        <row r="990">
          <cell r="D990" t="str">
            <v>210549Ο</v>
          </cell>
        </row>
        <row r="991">
          <cell r="D991" t="str">
            <v>160249Ν</v>
          </cell>
        </row>
        <row r="992">
          <cell r="D992" t="str">
            <v>020240Ν</v>
          </cell>
        </row>
        <row r="993">
          <cell r="D993" t="str">
            <v>160240Ν</v>
          </cell>
        </row>
        <row r="994">
          <cell r="D994" t="str">
            <v>160240Ο</v>
          </cell>
        </row>
        <row r="995">
          <cell r="D995" t="str">
            <v>160240Ο</v>
          </cell>
        </row>
        <row r="996">
          <cell r="D996" t="str">
            <v>160240Ο</v>
          </cell>
        </row>
        <row r="997">
          <cell r="D997" t="str">
            <v>160240Ο</v>
          </cell>
        </row>
        <row r="998">
          <cell r="D998" t="str">
            <v>160249Ο</v>
          </cell>
        </row>
        <row r="999">
          <cell r="D999" t="str">
            <v>160240Ο</v>
          </cell>
        </row>
        <row r="1000">
          <cell r="D1000" t="str">
            <v>160249Ν</v>
          </cell>
        </row>
        <row r="1001">
          <cell r="D1001" t="str">
            <v>160249Ν</v>
          </cell>
        </row>
        <row r="1002">
          <cell r="D1002" t="str">
            <v>160249Ν</v>
          </cell>
        </row>
        <row r="1003">
          <cell r="D1003" t="str">
            <v>160249Ν</v>
          </cell>
        </row>
        <row r="1004">
          <cell r="D1004" t="str">
            <v>160249Ο</v>
          </cell>
        </row>
        <row r="1005">
          <cell r="D1005" t="str">
            <v>160249Ν</v>
          </cell>
        </row>
        <row r="1006">
          <cell r="D1006" t="str">
            <v>160249Ν</v>
          </cell>
        </row>
        <row r="1007">
          <cell r="D1007" t="str">
            <v>160240Ο</v>
          </cell>
        </row>
        <row r="1008">
          <cell r="D1008" t="str">
            <v>160240Ν</v>
          </cell>
        </row>
        <row r="1009">
          <cell r="D1009" t="str">
            <v>160249Ο</v>
          </cell>
        </row>
        <row r="1010">
          <cell r="D1010" t="str">
            <v>160240Ο</v>
          </cell>
        </row>
        <row r="1011">
          <cell r="D1011" t="str">
            <v>160249Ν</v>
          </cell>
        </row>
        <row r="1012">
          <cell r="D1012" t="str">
            <v>160249Ν</v>
          </cell>
        </row>
        <row r="1013">
          <cell r="D1013" t="str">
            <v>160249Ν</v>
          </cell>
        </row>
        <row r="1014">
          <cell r="D1014" t="str">
            <v>160249Ν</v>
          </cell>
        </row>
        <row r="1015">
          <cell r="D1015" t="str">
            <v>160249Ν</v>
          </cell>
        </row>
        <row r="1016">
          <cell r="D1016" t="str">
            <v>160249Ν</v>
          </cell>
        </row>
        <row r="1017">
          <cell r="D1017" t="str">
            <v>160249Ν</v>
          </cell>
        </row>
        <row r="1018">
          <cell r="D1018" t="str">
            <v>160249Ν</v>
          </cell>
        </row>
        <row r="1019">
          <cell r="D1019" t="str">
            <v>160249Ν</v>
          </cell>
        </row>
        <row r="1020">
          <cell r="D1020" t="str">
            <v>01050149Ν</v>
          </cell>
        </row>
        <row r="1021">
          <cell r="D1021" t="str">
            <v>160249Ν</v>
          </cell>
        </row>
        <row r="1022">
          <cell r="D1022" t="str">
            <v>160249Ν</v>
          </cell>
        </row>
        <row r="1023">
          <cell r="D1023" t="str">
            <v>160250Ν</v>
          </cell>
        </row>
        <row r="1024">
          <cell r="D1024" t="str">
            <v>160250Ν</v>
          </cell>
        </row>
        <row r="1025">
          <cell r="D1025" t="str">
            <v>160250Ν</v>
          </cell>
        </row>
        <row r="1026">
          <cell r="D1026" t="str">
            <v>160150Ν</v>
          </cell>
        </row>
        <row r="1027">
          <cell r="D1027" t="str">
            <v>160250Ν</v>
          </cell>
        </row>
        <row r="1028">
          <cell r="D1028" t="str">
            <v>160250Ν</v>
          </cell>
        </row>
        <row r="1029">
          <cell r="D1029" t="str">
            <v>160250Ο</v>
          </cell>
        </row>
        <row r="1030">
          <cell r="D1030" t="str">
            <v>160220Ο</v>
          </cell>
        </row>
        <row r="1031">
          <cell r="D1031" t="str">
            <v>160220Ο</v>
          </cell>
        </row>
        <row r="1032">
          <cell r="D1032" t="str">
            <v>160220Ο</v>
          </cell>
        </row>
        <row r="1033">
          <cell r="D1033" t="str">
            <v>160220Ο</v>
          </cell>
        </row>
        <row r="1034">
          <cell r="D1034" t="str">
            <v>160230Ο</v>
          </cell>
        </row>
        <row r="1035">
          <cell r="D1035" t="str">
            <v>160230Ο</v>
          </cell>
        </row>
        <row r="1036">
          <cell r="D1036" t="str">
            <v>160230Ο</v>
          </cell>
        </row>
        <row r="1037">
          <cell r="D1037" t="str">
            <v>160230Ο</v>
          </cell>
        </row>
        <row r="1038">
          <cell r="D1038" t="str">
            <v>160240Ο</v>
          </cell>
        </row>
        <row r="1039">
          <cell r="D1039" t="str">
            <v>160240Ο</v>
          </cell>
        </row>
        <row r="1040">
          <cell r="D1040" t="str">
            <v>160240Ο</v>
          </cell>
        </row>
        <row r="1041">
          <cell r="D1041" t="str">
            <v>160240Ο</v>
          </cell>
        </row>
        <row r="1042">
          <cell r="D1042" t="str">
            <v>160240Ο</v>
          </cell>
        </row>
        <row r="1043">
          <cell r="D1043" t="str">
            <v>160240Ο</v>
          </cell>
        </row>
        <row r="1044">
          <cell r="D1044" t="str">
            <v>160240Ο</v>
          </cell>
        </row>
        <row r="1045">
          <cell r="D1045" t="str">
            <v>160240Ο</v>
          </cell>
        </row>
        <row r="1046">
          <cell r="D1046" t="str">
            <v>160240Ο</v>
          </cell>
        </row>
        <row r="1047">
          <cell r="D1047" t="str">
            <v>160240Ο</v>
          </cell>
        </row>
        <row r="1048">
          <cell r="D1048" t="str">
            <v>160240Ο</v>
          </cell>
        </row>
        <row r="1049">
          <cell r="D1049" t="str">
            <v>160249Ο</v>
          </cell>
        </row>
        <row r="1050">
          <cell r="D1050" t="str">
            <v>160249Ο</v>
          </cell>
        </row>
        <row r="1051">
          <cell r="D1051" t="str">
            <v>160250Ο</v>
          </cell>
        </row>
        <row r="1052">
          <cell r="D1052" t="str">
            <v>160320Ο</v>
          </cell>
        </row>
        <row r="1053">
          <cell r="D1053" t="str">
            <v>160320Ο</v>
          </cell>
        </row>
        <row r="1054">
          <cell r="D1054" t="str">
            <v>160330Ο</v>
          </cell>
        </row>
        <row r="1055">
          <cell r="D1055" t="str">
            <v>160330Ο</v>
          </cell>
        </row>
        <row r="1056">
          <cell r="D1056" t="str">
            <v>160330Ο</v>
          </cell>
        </row>
        <row r="1057">
          <cell r="D1057" t="str">
            <v>160340Ο</v>
          </cell>
        </row>
        <row r="1058">
          <cell r="D1058" t="str">
            <v>220130Ο</v>
          </cell>
        </row>
        <row r="1059">
          <cell r="D1059" t="str">
            <v>160340Ν</v>
          </cell>
        </row>
        <row r="1060">
          <cell r="D1060" t="str">
            <v>160340Ο</v>
          </cell>
        </row>
        <row r="1061">
          <cell r="D1061" t="str">
            <v>160349Ο</v>
          </cell>
        </row>
        <row r="1062">
          <cell r="D1062" t="str">
            <v>160349Ο</v>
          </cell>
        </row>
        <row r="1063">
          <cell r="D1063" t="str">
            <v>160340Ο</v>
          </cell>
        </row>
        <row r="1064">
          <cell r="D1064" t="str">
            <v>160340Ο</v>
          </cell>
        </row>
        <row r="1065">
          <cell r="D1065" t="str">
            <v>160340Ν</v>
          </cell>
        </row>
        <row r="1066">
          <cell r="D1066" t="str">
            <v>160349Ν</v>
          </cell>
        </row>
        <row r="1067">
          <cell r="D1067" t="str">
            <v>160349Ν</v>
          </cell>
        </row>
        <row r="1068">
          <cell r="D1068" t="str">
            <v>160349Ν</v>
          </cell>
        </row>
        <row r="1069">
          <cell r="D1069" t="str">
            <v>160349Ν</v>
          </cell>
        </row>
        <row r="1070">
          <cell r="D1070" t="str">
            <v>160340Ν</v>
          </cell>
        </row>
        <row r="1071">
          <cell r="D1071" t="str">
            <v>160350Ν</v>
          </cell>
        </row>
        <row r="1072">
          <cell r="D1072" t="str">
            <v>220150Ν</v>
          </cell>
        </row>
        <row r="1073">
          <cell r="D1073" t="str">
            <v>160350Ν</v>
          </cell>
        </row>
        <row r="1074">
          <cell r="D1074" t="str">
            <v>160350Ν</v>
          </cell>
        </row>
        <row r="1075">
          <cell r="D1075" t="str">
            <v>160350Ν</v>
          </cell>
        </row>
        <row r="1076">
          <cell r="D1076" t="str">
            <v>160350Ν</v>
          </cell>
        </row>
        <row r="1077">
          <cell r="D1077" t="str">
            <v>160350Ν</v>
          </cell>
        </row>
        <row r="1078">
          <cell r="D1078" t="str">
            <v>160350Ν</v>
          </cell>
        </row>
        <row r="1079">
          <cell r="D1079" t="str">
            <v>160450Ν</v>
          </cell>
        </row>
        <row r="1080">
          <cell r="D1080" t="str">
            <v>160350Ν</v>
          </cell>
        </row>
        <row r="1081">
          <cell r="D1081" t="str">
            <v>160350Ν</v>
          </cell>
        </row>
        <row r="1082">
          <cell r="D1082" t="str">
            <v>22020350Ν</v>
          </cell>
        </row>
        <row r="1083">
          <cell r="D1083" t="str">
            <v>160350Ν</v>
          </cell>
        </row>
        <row r="1084">
          <cell r="D1084" t="str">
            <v>160330Ο</v>
          </cell>
        </row>
        <row r="1085">
          <cell r="D1085" t="str">
            <v>160340Ο</v>
          </cell>
        </row>
        <row r="1086">
          <cell r="D1086" t="str">
            <v>160340Ο</v>
          </cell>
        </row>
        <row r="1087">
          <cell r="D1087" t="str">
            <v>160349Ο</v>
          </cell>
        </row>
        <row r="1088">
          <cell r="D1088" t="str">
            <v>160349Ο</v>
          </cell>
        </row>
        <row r="1089">
          <cell r="D1089" t="str">
            <v>160350Ο</v>
          </cell>
        </row>
        <row r="1090">
          <cell r="D1090" t="str">
            <v>160420Ο</v>
          </cell>
        </row>
        <row r="1091">
          <cell r="D1091" t="str">
            <v>160420Ο</v>
          </cell>
        </row>
        <row r="1092">
          <cell r="D1092" t="str">
            <v>160430Ο</v>
          </cell>
        </row>
        <row r="1093">
          <cell r="D1093" t="str">
            <v>160430Ο</v>
          </cell>
        </row>
        <row r="1094">
          <cell r="D1094" t="str">
            <v>160430Ο</v>
          </cell>
        </row>
        <row r="1095">
          <cell r="D1095" t="str">
            <v>160420Ο</v>
          </cell>
        </row>
        <row r="1096">
          <cell r="D1096" t="str">
            <v>160430Ο</v>
          </cell>
        </row>
        <row r="1097">
          <cell r="D1097" t="str">
            <v>160440Ο</v>
          </cell>
        </row>
        <row r="1098">
          <cell r="D1098" t="str">
            <v>160440Ο</v>
          </cell>
        </row>
        <row r="1099">
          <cell r="D1099" t="str">
            <v>160440Ο</v>
          </cell>
        </row>
        <row r="1100">
          <cell r="D1100" t="str">
            <v>160430Ο</v>
          </cell>
        </row>
        <row r="1101">
          <cell r="D1101" t="str">
            <v>160430Ο</v>
          </cell>
        </row>
        <row r="1102">
          <cell r="D1102" t="str">
            <v>160430Ο</v>
          </cell>
        </row>
        <row r="1103">
          <cell r="D1103" t="str">
            <v>160440Ο</v>
          </cell>
        </row>
        <row r="1104">
          <cell r="D1104" t="str">
            <v>160440Ο</v>
          </cell>
        </row>
        <row r="1105">
          <cell r="D1105" t="str">
            <v>160440Ο</v>
          </cell>
        </row>
        <row r="1106">
          <cell r="D1106" t="str">
            <v>160440Ο</v>
          </cell>
        </row>
        <row r="1107">
          <cell r="D1107" t="str">
            <v>160440Ο</v>
          </cell>
        </row>
        <row r="1108">
          <cell r="D1108" t="str">
            <v>010540Ο</v>
          </cell>
        </row>
        <row r="1109">
          <cell r="D1109" t="str">
            <v>160440Ο</v>
          </cell>
        </row>
        <row r="1110">
          <cell r="D1110" t="str">
            <v>160430Ο</v>
          </cell>
        </row>
        <row r="1111">
          <cell r="D1111" t="str">
            <v>160440Ν</v>
          </cell>
        </row>
        <row r="1112">
          <cell r="D1112" t="str">
            <v>160440Ο</v>
          </cell>
        </row>
        <row r="1113">
          <cell r="D1113" t="str">
            <v>180449Ν</v>
          </cell>
        </row>
        <row r="1114">
          <cell r="D1114" t="str">
            <v>160440Ο</v>
          </cell>
        </row>
        <row r="1115">
          <cell r="D1115" t="str">
            <v>160440Ο</v>
          </cell>
        </row>
        <row r="1116">
          <cell r="D1116" t="str">
            <v>160440Ο</v>
          </cell>
        </row>
        <row r="1117">
          <cell r="D1117" t="str">
            <v>160440Ο</v>
          </cell>
        </row>
        <row r="1118">
          <cell r="D1118" t="str">
            <v>160440Ν</v>
          </cell>
        </row>
        <row r="1119">
          <cell r="D1119" t="str">
            <v>160440Ο</v>
          </cell>
        </row>
        <row r="1120">
          <cell r="D1120" t="str">
            <v>160449Ο</v>
          </cell>
        </row>
        <row r="1121">
          <cell r="D1121" t="str">
            <v>160449Ν</v>
          </cell>
        </row>
        <row r="1122">
          <cell r="D1122" t="str">
            <v>160449Ο</v>
          </cell>
        </row>
        <row r="1123">
          <cell r="D1123" t="str">
            <v>160450Ο</v>
          </cell>
        </row>
        <row r="1124">
          <cell r="D1124" t="str">
            <v>160450Ο</v>
          </cell>
        </row>
        <row r="1125">
          <cell r="D1125" t="str">
            <v>120649Ν</v>
          </cell>
        </row>
        <row r="1126">
          <cell r="D1126" t="str">
            <v>160450Ν</v>
          </cell>
        </row>
        <row r="1127">
          <cell r="D1127" t="str">
            <v>160450Ν</v>
          </cell>
        </row>
        <row r="1128">
          <cell r="D1128" t="str">
            <v>160450Ν</v>
          </cell>
        </row>
        <row r="1129">
          <cell r="D1129" t="str">
            <v>160450Ν</v>
          </cell>
        </row>
        <row r="1130">
          <cell r="D1130" t="str">
            <v>160450Ν</v>
          </cell>
        </row>
        <row r="1131">
          <cell r="D1131" t="str">
            <v>160450Ν</v>
          </cell>
        </row>
        <row r="1132">
          <cell r="D1132" t="str">
            <v>160450Ν</v>
          </cell>
        </row>
        <row r="1133">
          <cell r="D1133" t="str">
            <v>200150Ν</v>
          </cell>
        </row>
        <row r="1134">
          <cell r="D1134" t="str">
            <v>18074150Ν</v>
          </cell>
        </row>
        <row r="1135">
          <cell r="D1135" t="str">
            <v>160450Ν</v>
          </cell>
        </row>
        <row r="1136">
          <cell r="D1136" t="str">
            <v>160430Ο</v>
          </cell>
        </row>
        <row r="1137">
          <cell r="D1137" t="str">
            <v>160440Ο</v>
          </cell>
        </row>
        <row r="1138">
          <cell r="D1138" t="str">
            <v>160440Ο</v>
          </cell>
        </row>
        <row r="1139">
          <cell r="D1139" t="str">
            <v>160449Ο</v>
          </cell>
        </row>
        <row r="1140">
          <cell r="D1140" t="str">
            <v>160450Ο</v>
          </cell>
        </row>
        <row r="1141">
          <cell r="D1141" t="str">
            <v>160520Ο</v>
          </cell>
        </row>
        <row r="1142">
          <cell r="D1142" t="str">
            <v>160520Ο</v>
          </cell>
        </row>
        <row r="1143">
          <cell r="D1143" t="str">
            <v>160520Ο</v>
          </cell>
        </row>
        <row r="1144">
          <cell r="D1144" t="str">
            <v>160530Ο</v>
          </cell>
        </row>
        <row r="1145">
          <cell r="D1145" t="str">
            <v>160530Ο</v>
          </cell>
        </row>
        <row r="1146">
          <cell r="D1146" t="str">
            <v>160520Ο</v>
          </cell>
        </row>
        <row r="1147">
          <cell r="D1147" t="str">
            <v>160520Ο</v>
          </cell>
        </row>
        <row r="1148">
          <cell r="D1148" t="str">
            <v>160540Ο</v>
          </cell>
        </row>
        <row r="1149">
          <cell r="D1149" t="str">
            <v>160540Ο</v>
          </cell>
        </row>
        <row r="1150">
          <cell r="D1150" t="str">
            <v>160530Ο</v>
          </cell>
        </row>
        <row r="1151">
          <cell r="D1151" t="str">
            <v>160530Ν</v>
          </cell>
        </row>
        <row r="1152">
          <cell r="D1152" t="str">
            <v>160540Ν</v>
          </cell>
        </row>
        <row r="1153">
          <cell r="D1153" t="str">
            <v>160549Ο</v>
          </cell>
        </row>
        <row r="1154">
          <cell r="D1154" t="str">
            <v>160549Ν</v>
          </cell>
        </row>
        <row r="1155">
          <cell r="D1155" t="str">
            <v>160549Ν</v>
          </cell>
        </row>
        <row r="1156">
          <cell r="D1156" t="str">
            <v>160549Ν</v>
          </cell>
        </row>
        <row r="1157">
          <cell r="D1157" t="str">
            <v>160549Ν</v>
          </cell>
        </row>
        <row r="1158">
          <cell r="D1158" t="str">
            <v>160549Ο</v>
          </cell>
        </row>
        <row r="1159">
          <cell r="D1159" t="str">
            <v>160549Ν</v>
          </cell>
        </row>
        <row r="1160">
          <cell r="D1160" t="str">
            <v>160549Ν</v>
          </cell>
        </row>
        <row r="1161">
          <cell r="D1161" t="str">
            <v>160549Ν</v>
          </cell>
        </row>
        <row r="1162">
          <cell r="D1162" t="str">
            <v>160549Ν</v>
          </cell>
        </row>
        <row r="1163">
          <cell r="D1163" t="str">
            <v>160640Ο</v>
          </cell>
        </row>
        <row r="1164">
          <cell r="D1164" t="str">
            <v>160540Ν</v>
          </cell>
        </row>
        <row r="1165">
          <cell r="D1165" t="str">
            <v>160540Ο</v>
          </cell>
        </row>
        <row r="1166">
          <cell r="D1166" t="str">
            <v>160540Ο</v>
          </cell>
        </row>
        <row r="1167">
          <cell r="D1167" t="str">
            <v>160549Ν</v>
          </cell>
        </row>
        <row r="1168">
          <cell r="D1168" t="str">
            <v>160540Ν</v>
          </cell>
        </row>
        <row r="1169">
          <cell r="D1169" t="str">
            <v>160549Ν</v>
          </cell>
        </row>
        <row r="1170">
          <cell r="D1170" t="str">
            <v>160549Ν</v>
          </cell>
        </row>
        <row r="1171">
          <cell r="D1171" t="str">
            <v>160549Ν</v>
          </cell>
        </row>
        <row r="1172">
          <cell r="D1172" t="str">
            <v>160549Ν</v>
          </cell>
        </row>
        <row r="1173">
          <cell r="D1173" t="str">
            <v>160549Ν</v>
          </cell>
        </row>
        <row r="1174">
          <cell r="D1174" t="str">
            <v>160549Ν</v>
          </cell>
        </row>
        <row r="1175">
          <cell r="D1175" t="str">
            <v>160549Ν</v>
          </cell>
        </row>
        <row r="1176">
          <cell r="D1176" t="str">
            <v>160549Ν</v>
          </cell>
        </row>
        <row r="1177">
          <cell r="D1177" t="str">
            <v>160549Ν</v>
          </cell>
        </row>
        <row r="1178">
          <cell r="D1178" t="str">
            <v>160549Ν</v>
          </cell>
        </row>
        <row r="1179">
          <cell r="D1179" t="str">
            <v>160549Ν</v>
          </cell>
        </row>
        <row r="1180">
          <cell r="D1180" t="str">
            <v>160549Ν</v>
          </cell>
        </row>
        <row r="1181">
          <cell r="D1181" t="str">
            <v>160549Ν</v>
          </cell>
        </row>
        <row r="1182">
          <cell r="D1182" t="str">
            <v>160550Ο</v>
          </cell>
        </row>
        <row r="1183">
          <cell r="D1183" t="str">
            <v>160550Ο</v>
          </cell>
        </row>
        <row r="1184">
          <cell r="D1184" t="str">
            <v>160550Ο</v>
          </cell>
        </row>
        <row r="1185">
          <cell r="D1185" t="str">
            <v>160550Ο</v>
          </cell>
        </row>
        <row r="1186">
          <cell r="D1186" t="str">
            <v>160550Ο</v>
          </cell>
        </row>
        <row r="1187">
          <cell r="D1187" t="str">
            <v>160550Ο</v>
          </cell>
        </row>
        <row r="1188">
          <cell r="D1188" t="str">
            <v>160550Ν</v>
          </cell>
        </row>
        <row r="1189">
          <cell r="D1189" t="str">
            <v>160550Ν</v>
          </cell>
        </row>
        <row r="1190">
          <cell r="D1190" t="str">
            <v>160550Ν</v>
          </cell>
        </row>
        <row r="1191">
          <cell r="D1191" t="str">
            <v>160550Ν</v>
          </cell>
        </row>
        <row r="1192">
          <cell r="D1192" t="str">
            <v>160550Ν</v>
          </cell>
        </row>
        <row r="1193">
          <cell r="D1193" t="str">
            <v>160550Ν</v>
          </cell>
        </row>
        <row r="1194">
          <cell r="D1194" t="str">
            <v>160550Ν</v>
          </cell>
        </row>
        <row r="1195">
          <cell r="D1195" t="str">
            <v>160550Ν</v>
          </cell>
        </row>
        <row r="1196">
          <cell r="D1196" t="str">
            <v>160550Ν</v>
          </cell>
        </row>
        <row r="1197">
          <cell r="D1197" t="str">
            <v>160550Ο</v>
          </cell>
        </row>
        <row r="1198">
          <cell r="D1198" t="str">
            <v>160550Ν</v>
          </cell>
        </row>
        <row r="1199">
          <cell r="D1199" t="str">
            <v>22020550Ν</v>
          </cell>
        </row>
        <row r="1200">
          <cell r="D1200" t="str">
            <v>160550Ν</v>
          </cell>
        </row>
        <row r="1201">
          <cell r="D1201" t="str">
            <v>160550Ν</v>
          </cell>
        </row>
        <row r="1202">
          <cell r="D1202" t="str">
            <v>160550Ν</v>
          </cell>
        </row>
        <row r="1203">
          <cell r="D1203" t="str">
            <v>160550Ν</v>
          </cell>
        </row>
        <row r="1204">
          <cell r="D1204" t="str">
            <v>160550Ν</v>
          </cell>
        </row>
        <row r="1205">
          <cell r="D1205" t="str">
            <v>130150Ν</v>
          </cell>
        </row>
        <row r="1206">
          <cell r="D1206" t="str">
            <v>160550Ν</v>
          </cell>
        </row>
        <row r="1207">
          <cell r="D1207" t="str">
            <v>160550Ν</v>
          </cell>
        </row>
        <row r="1208">
          <cell r="D1208" t="str">
            <v>160550Ν</v>
          </cell>
        </row>
        <row r="1209">
          <cell r="D1209" t="str">
            <v>160550Ν</v>
          </cell>
        </row>
        <row r="1210">
          <cell r="D1210" t="str">
            <v>160550Ν</v>
          </cell>
        </row>
        <row r="1211">
          <cell r="D1211" t="str">
            <v>160550Ο</v>
          </cell>
        </row>
        <row r="1212">
          <cell r="D1212" t="str">
            <v>160550Ν</v>
          </cell>
        </row>
        <row r="1213">
          <cell r="D1213" t="str">
            <v>160550Ν</v>
          </cell>
        </row>
        <row r="1214">
          <cell r="D1214" t="str">
            <v>160530Ο</v>
          </cell>
        </row>
        <row r="1215">
          <cell r="D1215" t="str">
            <v>160549Ο</v>
          </cell>
        </row>
        <row r="1216">
          <cell r="D1216" t="str">
            <v>160549Ο</v>
          </cell>
        </row>
        <row r="1217">
          <cell r="D1217" t="str">
            <v>160550Ο</v>
          </cell>
        </row>
        <row r="1218">
          <cell r="D1218" t="str">
            <v>160620Ο</v>
          </cell>
        </row>
        <row r="1219">
          <cell r="D1219" t="str">
            <v>160620Ο</v>
          </cell>
        </row>
        <row r="1220">
          <cell r="D1220" t="str">
            <v>160620Ο</v>
          </cell>
        </row>
        <row r="1221">
          <cell r="D1221" t="str">
            <v>160630Ο</v>
          </cell>
        </row>
        <row r="1222">
          <cell r="D1222" t="str">
            <v>160620Ο</v>
          </cell>
        </row>
        <row r="1223">
          <cell r="D1223" t="str">
            <v>160649Ο</v>
          </cell>
        </row>
        <row r="1224">
          <cell r="D1224" t="str">
            <v>160649Ν</v>
          </cell>
        </row>
        <row r="1225">
          <cell r="D1225" t="str">
            <v>160649Ο</v>
          </cell>
        </row>
        <row r="1226">
          <cell r="D1226" t="str">
            <v>160649Ν</v>
          </cell>
        </row>
        <row r="1227">
          <cell r="D1227" t="str">
            <v>160649Ο</v>
          </cell>
        </row>
        <row r="1228">
          <cell r="D1228" t="str">
            <v>160649Ν</v>
          </cell>
        </row>
        <row r="1229">
          <cell r="D1229" t="str">
            <v>160649Ν</v>
          </cell>
        </row>
        <row r="1230">
          <cell r="D1230" t="str">
            <v>160640Ν</v>
          </cell>
        </row>
        <row r="1231">
          <cell r="D1231" t="str">
            <v>160640Ο</v>
          </cell>
        </row>
        <row r="1232">
          <cell r="D1232" t="str">
            <v>160640Ο</v>
          </cell>
        </row>
        <row r="1233">
          <cell r="D1233" t="str">
            <v>160640Ο</v>
          </cell>
        </row>
        <row r="1234">
          <cell r="D1234" t="str">
            <v>160649Ν</v>
          </cell>
        </row>
        <row r="1235">
          <cell r="D1235" t="str">
            <v>160649Ν</v>
          </cell>
        </row>
        <row r="1236">
          <cell r="D1236" t="str">
            <v>160649Ο</v>
          </cell>
        </row>
        <row r="1237">
          <cell r="D1237" t="str">
            <v>160649Ν</v>
          </cell>
        </row>
        <row r="1238">
          <cell r="D1238" t="str">
            <v>160649Ν</v>
          </cell>
        </row>
        <row r="1239">
          <cell r="D1239" t="str">
            <v>160650Ο</v>
          </cell>
        </row>
        <row r="1240">
          <cell r="D1240" t="str">
            <v>160650Ο</v>
          </cell>
        </row>
        <row r="1241">
          <cell r="D1241" t="str">
            <v>160650Ν</v>
          </cell>
        </row>
        <row r="1242">
          <cell r="D1242" t="str">
            <v>160650Ν</v>
          </cell>
        </row>
        <row r="1243">
          <cell r="D1243" t="str">
            <v>160650Ν</v>
          </cell>
        </row>
        <row r="1244">
          <cell r="D1244" t="str">
            <v>18072150Ν</v>
          </cell>
        </row>
        <row r="1245">
          <cell r="D1245" t="str">
            <v>160650Ν</v>
          </cell>
        </row>
        <row r="1246">
          <cell r="D1246" t="str">
            <v>160650Ν</v>
          </cell>
        </row>
        <row r="1247">
          <cell r="D1247" t="str">
            <v>160650Ο</v>
          </cell>
        </row>
        <row r="1248">
          <cell r="D1248" t="str">
            <v>160650Ο</v>
          </cell>
        </row>
        <row r="1249">
          <cell r="D1249" t="str">
            <v>160150Ν</v>
          </cell>
        </row>
        <row r="1250">
          <cell r="D1250" t="str">
            <v>160150Ν</v>
          </cell>
        </row>
        <row r="1251">
          <cell r="D1251" t="str">
            <v>160820Ο</v>
          </cell>
        </row>
        <row r="1252">
          <cell r="D1252" t="str">
            <v>160830Ο</v>
          </cell>
        </row>
        <row r="1253">
          <cell r="D1253" t="str">
            <v>211220Ο</v>
          </cell>
        </row>
        <row r="1254">
          <cell r="D1254" t="str">
            <v>160830Ο</v>
          </cell>
        </row>
        <row r="1255">
          <cell r="D1255" t="str">
            <v>160840Ο</v>
          </cell>
        </row>
        <row r="1256">
          <cell r="D1256" t="str">
            <v>160830Ο</v>
          </cell>
        </row>
        <row r="1257">
          <cell r="D1257" t="str">
            <v>160130Ν</v>
          </cell>
        </row>
        <row r="1258">
          <cell r="D1258" t="str">
            <v>160840Ο</v>
          </cell>
        </row>
        <row r="1259">
          <cell r="D1259" t="str">
            <v>160849Ν</v>
          </cell>
        </row>
        <row r="1260">
          <cell r="D1260" t="str">
            <v>160840Ο</v>
          </cell>
        </row>
        <row r="1261">
          <cell r="D1261" t="str">
            <v>160849Ν</v>
          </cell>
        </row>
        <row r="1262">
          <cell r="D1262" t="str">
            <v>160849Ν</v>
          </cell>
        </row>
        <row r="1263">
          <cell r="D1263" t="str">
            <v>160849Ο</v>
          </cell>
        </row>
        <row r="1264">
          <cell r="D1264" t="str">
            <v>160840Ο</v>
          </cell>
        </row>
        <row r="1265">
          <cell r="D1265" t="str">
            <v>160849Ν</v>
          </cell>
        </row>
        <row r="1266">
          <cell r="D1266" t="str">
            <v>160849Ν</v>
          </cell>
        </row>
        <row r="1267">
          <cell r="D1267" t="str">
            <v>160849Ο</v>
          </cell>
        </row>
        <row r="1268">
          <cell r="D1268" t="str">
            <v>160849Ο</v>
          </cell>
        </row>
        <row r="1269">
          <cell r="D1269" t="str">
            <v>160840Ο</v>
          </cell>
        </row>
        <row r="1270">
          <cell r="D1270" t="str">
            <v>160849Ν</v>
          </cell>
        </row>
        <row r="1271">
          <cell r="D1271" t="str">
            <v>160949Ν</v>
          </cell>
        </row>
        <row r="1272">
          <cell r="D1272" t="str">
            <v>180340Ο</v>
          </cell>
        </row>
        <row r="1273">
          <cell r="D1273" t="str">
            <v>160850Ο</v>
          </cell>
        </row>
        <row r="1274">
          <cell r="D1274" t="str">
            <v>160850Ν</v>
          </cell>
        </row>
        <row r="1275">
          <cell r="D1275" t="str">
            <v>180150Ν</v>
          </cell>
        </row>
        <row r="1276">
          <cell r="D1276" t="str">
            <v>160850Ν</v>
          </cell>
        </row>
        <row r="1277">
          <cell r="D1277" t="str">
            <v>160850Ν</v>
          </cell>
        </row>
        <row r="1278">
          <cell r="D1278" t="str">
            <v>160850Ν</v>
          </cell>
        </row>
        <row r="1279">
          <cell r="D1279" t="str">
            <v>160850Ν</v>
          </cell>
        </row>
        <row r="1280">
          <cell r="D1280" t="str">
            <v>160850Ν</v>
          </cell>
        </row>
        <row r="1281">
          <cell r="D1281" t="str">
            <v>160850Ν</v>
          </cell>
        </row>
        <row r="1282">
          <cell r="D1282" t="str">
            <v>18072150Ν</v>
          </cell>
        </row>
        <row r="1283">
          <cell r="D1283" t="str">
            <v>160850Ο</v>
          </cell>
        </row>
        <row r="1284">
          <cell r="D1284" t="str">
            <v>160850Ν</v>
          </cell>
        </row>
        <row r="1285">
          <cell r="D1285" t="str">
            <v>160850Ν</v>
          </cell>
        </row>
        <row r="1286">
          <cell r="D1286" t="str">
            <v>160850Ν</v>
          </cell>
        </row>
        <row r="1287">
          <cell r="D1287" t="str">
            <v>160850Ν</v>
          </cell>
        </row>
        <row r="1288">
          <cell r="D1288" t="str">
            <v>160850Ν</v>
          </cell>
        </row>
        <row r="1289">
          <cell r="D1289" t="str">
            <v>160850Ν</v>
          </cell>
        </row>
        <row r="1290">
          <cell r="D1290" t="str">
            <v>160850Ν</v>
          </cell>
        </row>
        <row r="1291">
          <cell r="D1291" t="str">
            <v>160880Ο</v>
          </cell>
        </row>
        <row r="1292">
          <cell r="D1292" t="str">
            <v>1608100Ο</v>
          </cell>
        </row>
        <row r="1293">
          <cell r="D1293" t="str">
            <v>1608110Ν</v>
          </cell>
        </row>
        <row r="1294">
          <cell r="D1294" t="str">
            <v>160920Ο</v>
          </cell>
        </row>
        <row r="1295">
          <cell r="D1295" t="str">
            <v>160920Ο</v>
          </cell>
        </row>
        <row r="1296">
          <cell r="D1296" t="str">
            <v>160920Ο</v>
          </cell>
        </row>
        <row r="1297">
          <cell r="D1297" t="str">
            <v>160930Ο</v>
          </cell>
        </row>
        <row r="1298">
          <cell r="D1298" t="str">
            <v>160930Ο</v>
          </cell>
        </row>
        <row r="1299">
          <cell r="D1299" t="str">
            <v>160930Ο</v>
          </cell>
        </row>
        <row r="1300">
          <cell r="D1300" t="str">
            <v>160930Ο</v>
          </cell>
        </row>
        <row r="1301">
          <cell r="D1301" t="str">
            <v>160940Ο</v>
          </cell>
        </row>
        <row r="1302">
          <cell r="D1302" t="str">
            <v>160940Ο</v>
          </cell>
        </row>
        <row r="1303">
          <cell r="D1303" t="str">
            <v>160940Ο</v>
          </cell>
        </row>
        <row r="1304">
          <cell r="D1304" t="str">
            <v>160930Ο</v>
          </cell>
        </row>
        <row r="1305">
          <cell r="D1305" t="str">
            <v>110130Ο</v>
          </cell>
        </row>
        <row r="1306">
          <cell r="D1306" t="str">
            <v>160930Ο</v>
          </cell>
        </row>
        <row r="1307">
          <cell r="D1307" t="str">
            <v>160930Ο</v>
          </cell>
        </row>
        <row r="1308">
          <cell r="D1308" t="str">
            <v>160940Ο</v>
          </cell>
        </row>
        <row r="1309">
          <cell r="D1309" t="str">
            <v>160940Ο</v>
          </cell>
        </row>
        <row r="1310">
          <cell r="D1310" t="str">
            <v>180140Ο</v>
          </cell>
        </row>
        <row r="1311">
          <cell r="D1311" t="str">
            <v>160949Ο</v>
          </cell>
        </row>
        <row r="1312">
          <cell r="D1312" t="str">
            <v>160949Ο</v>
          </cell>
        </row>
        <row r="1313">
          <cell r="D1313" t="str">
            <v>160149Ν</v>
          </cell>
        </row>
        <row r="1314">
          <cell r="D1314" t="str">
            <v>160940Ν</v>
          </cell>
        </row>
        <row r="1315">
          <cell r="D1315" t="str">
            <v>160940Ν</v>
          </cell>
        </row>
        <row r="1316">
          <cell r="D1316" t="str">
            <v>01051440Ο</v>
          </cell>
        </row>
        <row r="1317">
          <cell r="D1317" t="str">
            <v>160940Ο</v>
          </cell>
        </row>
        <row r="1318">
          <cell r="D1318" t="str">
            <v>160940Ν</v>
          </cell>
        </row>
        <row r="1319">
          <cell r="D1319" t="str">
            <v>160949Ο</v>
          </cell>
        </row>
        <row r="1320">
          <cell r="D1320" t="str">
            <v>160940Ν</v>
          </cell>
        </row>
        <row r="1321">
          <cell r="D1321" t="str">
            <v>160949Ν</v>
          </cell>
        </row>
        <row r="1322">
          <cell r="D1322" t="str">
            <v>160949Ν</v>
          </cell>
        </row>
        <row r="1323">
          <cell r="D1323" t="str">
            <v>160949Ν</v>
          </cell>
        </row>
        <row r="1324">
          <cell r="D1324" t="str">
            <v>150440Ν</v>
          </cell>
        </row>
        <row r="1325">
          <cell r="D1325" t="str">
            <v>160940Ν</v>
          </cell>
        </row>
        <row r="1326">
          <cell r="D1326" t="str">
            <v>160940Ο</v>
          </cell>
        </row>
        <row r="1327">
          <cell r="D1327" t="str">
            <v>160940Ο</v>
          </cell>
        </row>
        <row r="1328">
          <cell r="D1328" t="str">
            <v>160140Ο</v>
          </cell>
        </row>
        <row r="1329">
          <cell r="D1329" t="str">
            <v>160949Ν</v>
          </cell>
        </row>
        <row r="1330">
          <cell r="D1330" t="str">
            <v>160949Ο</v>
          </cell>
        </row>
        <row r="1331">
          <cell r="D1331" t="str">
            <v>160949Ν</v>
          </cell>
        </row>
        <row r="1332">
          <cell r="D1332" t="str">
            <v>160940Ν</v>
          </cell>
        </row>
        <row r="1333">
          <cell r="D1333" t="str">
            <v>160949Ν</v>
          </cell>
        </row>
        <row r="1334">
          <cell r="D1334" t="str">
            <v>160949Ν</v>
          </cell>
        </row>
        <row r="1335">
          <cell r="D1335" t="str">
            <v>160949Ν</v>
          </cell>
        </row>
        <row r="1336">
          <cell r="D1336" t="str">
            <v>160949Ν</v>
          </cell>
        </row>
        <row r="1337">
          <cell r="D1337" t="str">
            <v>160240Ο</v>
          </cell>
        </row>
        <row r="1338">
          <cell r="D1338" t="str">
            <v>160949Ν</v>
          </cell>
        </row>
        <row r="1339">
          <cell r="D1339" t="str">
            <v>160949Ν</v>
          </cell>
        </row>
        <row r="1340">
          <cell r="D1340" t="str">
            <v>160149Ν</v>
          </cell>
        </row>
        <row r="1341">
          <cell r="D1341" t="str">
            <v>160949Ν</v>
          </cell>
        </row>
        <row r="1342">
          <cell r="D1342" t="str">
            <v>130149Ν</v>
          </cell>
        </row>
        <row r="1343">
          <cell r="D1343" t="str">
            <v>160949Ν</v>
          </cell>
        </row>
        <row r="1344">
          <cell r="D1344" t="str">
            <v>160949Ν</v>
          </cell>
        </row>
        <row r="1345">
          <cell r="D1345" t="str">
            <v>140149Ν</v>
          </cell>
        </row>
        <row r="1346">
          <cell r="D1346" t="str">
            <v>160949Ν</v>
          </cell>
        </row>
        <row r="1347">
          <cell r="D1347" t="str">
            <v>160950Ο</v>
          </cell>
        </row>
        <row r="1348">
          <cell r="D1348" t="str">
            <v>160950Ο</v>
          </cell>
        </row>
        <row r="1349">
          <cell r="D1349" t="str">
            <v>160950Ν</v>
          </cell>
        </row>
        <row r="1350">
          <cell r="D1350" t="str">
            <v>140149Ν</v>
          </cell>
        </row>
        <row r="1351">
          <cell r="D1351" t="str">
            <v>160950Ν</v>
          </cell>
        </row>
        <row r="1352">
          <cell r="D1352" t="str">
            <v>160949Ν</v>
          </cell>
        </row>
        <row r="1353">
          <cell r="D1353" t="str">
            <v>160950Ν</v>
          </cell>
        </row>
        <row r="1354">
          <cell r="D1354" t="str">
            <v>160950Ν</v>
          </cell>
        </row>
        <row r="1355">
          <cell r="D1355" t="str">
            <v>160950Ν</v>
          </cell>
        </row>
        <row r="1356">
          <cell r="D1356" t="str">
            <v>160950Ν</v>
          </cell>
        </row>
        <row r="1357">
          <cell r="D1357" t="str">
            <v>160950Ν</v>
          </cell>
        </row>
        <row r="1358">
          <cell r="D1358" t="str">
            <v>160950Ν</v>
          </cell>
        </row>
        <row r="1359">
          <cell r="D1359" t="str">
            <v>180450Ν</v>
          </cell>
        </row>
        <row r="1360">
          <cell r="D1360" t="str">
            <v>160950Ν</v>
          </cell>
        </row>
        <row r="1361">
          <cell r="D1361" t="str">
            <v>160950Ν</v>
          </cell>
        </row>
        <row r="1362">
          <cell r="D1362" t="str">
            <v>161030Ο</v>
          </cell>
        </row>
        <row r="1363">
          <cell r="D1363" t="str">
            <v>161030Ο</v>
          </cell>
        </row>
        <row r="1364">
          <cell r="D1364" t="str">
            <v>140120Ο</v>
          </cell>
        </row>
        <row r="1365">
          <cell r="D1365" t="str">
            <v>161040Ο</v>
          </cell>
        </row>
        <row r="1366">
          <cell r="D1366" t="str">
            <v>161040Ο</v>
          </cell>
        </row>
        <row r="1367">
          <cell r="D1367" t="str">
            <v>161040Ο</v>
          </cell>
        </row>
        <row r="1368">
          <cell r="D1368" t="str">
            <v>161030Ο</v>
          </cell>
        </row>
        <row r="1369">
          <cell r="D1369" t="str">
            <v>161040Ο</v>
          </cell>
        </row>
        <row r="1370">
          <cell r="D1370" t="str">
            <v>161030Ο</v>
          </cell>
        </row>
        <row r="1371">
          <cell r="D1371" t="str">
            <v>161030Ο</v>
          </cell>
        </row>
        <row r="1372">
          <cell r="D1372" t="str">
            <v>161030Ο</v>
          </cell>
        </row>
        <row r="1373">
          <cell r="D1373" t="str">
            <v>161049Ο</v>
          </cell>
        </row>
        <row r="1374">
          <cell r="D1374" t="str">
            <v>161049Ο</v>
          </cell>
        </row>
        <row r="1375">
          <cell r="D1375" t="str">
            <v>161049Ο</v>
          </cell>
        </row>
        <row r="1376">
          <cell r="D1376" t="str">
            <v>161049Ο</v>
          </cell>
        </row>
        <row r="1377">
          <cell r="D1377" t="str">
            <v>161049Ν</v>
          </cell>
        </row>
        <row r="1378">
          <cell r="D1378" t="str">
            <v>161049Ν</v>
          </cell>
        </row>
        <row r="1379">
          <cell r="D1379" t="str">
            <v>161049Ν</v>
          </cell>
        </row>
        <row r="1380">
          <cell r="D1380" t="str">
            <v>161049Ν</v>
          </cell>
        </row>
        <row r="1381">
          <cell r="D1381" t="str">
            <v>161049Ν</v>
          </cell>
        </row>
        <row r="1382">
          <cell r="D1382" t="str">
            <v>161040Ν</v>
          </cell>
        </row>
        <row r="1383">
          <cell r="D1383" t="str">
            <v>161040Ο</v>
          </cell>
        </row>
        <row r="1384">
          <cell r="D1384" t="str">
            <v>161049Ν</v>
          </cell>
        </row>
        <row r="1385">
          <cell r="D1385" t="str">
            <v>161049Ν</v>
          </cell>
        </row>
        <row r="1386">
          <cell r="D1386" t="str">
            <v>161049Ν</v>
          </cell>
        </row>
        <row r="1387">
          <cell r="D1387" t="str">
            <v>161049Ν</v>
          </cell>
        </row>
        <row r="1388">
          <cell r="D1388" t="str">
            <v>161049Ν</v>
          </cell>
        </row>
        <row r="1389">
          <cell r="D1389" t="str">
            <v>161050Ο</v>
          </cell>
        </row>
        <row r="1390">
          <cell r="D1390" t="str">
            <v>161050Ο</v>
          </cell>
        </row>
        <row r="1391">
          <cell r="D1391" t="str">
            <v>161050Ο</v>
          </cell>
        </row>
        <row r="1392">
          <cell r="D1392" t="str">
            <v>161050Ο</v>
          </cell>
        </row>
        <row r="1393">
          <cell r="D1393" t="str">
            <v>161050Ο</v>
          </cell>
        </row>
        <row r="1394">
          <cell r="D1394" t="str">
            <v>161050Ν</v>
          </cell>
        </row>
        <row r="1395">
          <cell r="D1395" t="str">
            <v>161050Ν</v>
          </cell>
        </row>
        <row r="1396">
          <cell r="D1396" t="str">
            <v>161050Ν</v>
          </cell>
        </row>
        <row r="1397">
          <cell r="D1397" t="str">
            <v>161050Ν</v>
          </cell>
        </row>
        <row r="1398">
          <cell r="D1398" t="str">
            <v>161050Ν</v>
          </cell>
        </row>
        <row r="1399">
          <cell r="D1399" t="str">
            <v>161050Ν</v>
          </cell>
        </row>
        <row r="1400">
          <cell r="D1400" t="str">
            <v>161050Ν</v>
          </cell>
        </row>
        <row r="1401">
          <cell r="D1401" t="str">
            <v>161050Ν</v>
          </cell>
        </row>
        <row r="1402">
          <cell r="D1402" t="str">
            <v>161050Ν</v>
          </cell>
        </row>
        <row r="1403">
          <cell r="D1403" t="str">
            <v>160950Ν</v>
          </cell>
        </row>
        <row r="1404">
          <cell r="D1404" t="str">
            <v>161050Ν</v>
          </cell>
        </row>
        <row r="1405">
          <cell r="D1405" t="str">
            <v>161050Ν</v>
          </cell>
        </row>
        <row r="1406">
          <cell r="D1406" t="str">
            <v>161050Ν</v>
          </cell>
        </row>
        <row r="1407">
          <cell r="D1407" t="str">
            <v>161050Ν</v>
          </cell>
        </row>
        <row r="1408">
          <cell r="D1408" t="str">
            <v>161050Ν</v>
          </cell>
        </row>
        <row r="1409">
          <cell r="D1409" t="str">
            <v>161050Ν</v>
          </cell>
        </row>
        <row r="1410">
          <cell r="D1410" t="str">
            <v>120250Ν</v>
          </cell>
        </row>
        <row r="1411">
          <cell r="D1411" t="str">
            <v>161050Ν</v>
          </cell>
        </row>
        <row r="1412">
          <cell r="D1412" t="str">
            <v>161350Ν</v>
          </cell>
        </row>
        <row r="1413">
          <cell r="D1413" t="str">
            <v>1610100Ο</v>
          </cell>
        </row>
        <row r="1414">
          <cell r="D1414" t="str">
            <v>1610110Ν</v>
          </cell>
        </row>
        <row r="1415">
          <cell r="D1415" t="str">
            <v>1610100Ο</v>
          </cell>
        </row>
        <row r="1416">
          <cell r="D1416" t="str">
            <v>1610100Ν</v>
          </cell>
        </row>
        <row r="1417">
          <cell r="D1417" t="str">
            <v>161130Ο</v>
          </cell>
        </row>
        <row r="1418">
          <cell r="D1418" t="str">
            <v>161130Ο</v>
          </cell>
        </row>
        <row r="1419">
          <cell r="D1419" t="str">
            <v>161140Ο</v>
          </cell>
        </row>
        <row r="1420">
          <cell r="D1420" t="str">
            <v>161130Ο</v>
          </cell>
        </row>
        <row r="1421">
          <cell r="D1421" t="str">
            <v>010130Ο</v>
          </cell>
        </row>
        <row r="1422">
          <cell r="D1422" t="str">
            <v>161140Ο</v>
          </cell>
        </row>
        <row r="1423">
          <cell r="D1423" t="str">
            <v>161149Ο</v>
          </cell>
        </row>
        <row r="1424">
          <cell r="D1424" t="str">
            <v>161140Ν</v>
          </cell>
        </row>
        <row r="1425">
          <cell r="D1425" t="str">
            <v>161140Ο</v>
          </cell>
        </row>
        <row r="1426">
          <cell r="D1426" t="str">
            <v>161140Ο</v>
          </cell>
        </row>
        <row r="1427">
          <cell r="D1427" t="str">
            <v>161140Ν</v>
          </cell>
        </row>
        <row r="1428">
          <cell r="D1428" t="str">
            <v>161140Ν</v>
          </cell>
        </row>
        <row r="1429">
          <cell r="D1429" t="str">
            <v>161140Ο</v>
          </cell>
        </row>
        <row r="1430">
          <cell r="D1430" t="str">
            <v>161149Ν</v>
          </cell>
        </row>
        <row r="1431">
          <cell r="D1431" t="str">
            <v>161149Ν</v>
          </cell>
        </row>
        <row r="1432">
          <cell r="D1432" t="str">
            <v>161149Ν</v>
          </cell>
        </row>
        <row r="1433">
          <cell r="D1433" t="str">
            <v>161149Ν</v>
          </cell>
        </row>
        <row r="1434">
          <cell r="D1434" t="str">
            <v>020149Ν</v>
          </cell>
        </row>
        <row r="1435">
          <cell r="D1435" t="str">
            <v>180149Ν</v>
          </cell>
        </row>
        <row r="1436">
          <cell r="D1436" t="str">
            <v>161150Ν</v>
          </cell>
        </row>
        <row r="1437">
          <cell r="D1437" t="str">
            <v>190150Ν</v>
          </cell>
        </row>
        <row r="1438">
          <cell r="D1438" t="str">
            <v>161150Ν</v>
          </cell>
        </row>
        <row r="1439">
          <cell r="D1439" t="str">
            <v>161150Ν</v>
          </cell>
        </row>
        <row r="1440">
          <cell r="D1440" t="str">
            <v>161149Ο</v>
          </cell>
        </row>
        <row r="1441">
          <cell r="D1441" t="str">
            <v>161150Ο</v>
          </cell>
        </row>
        <row r="1442">
          <cell r="D1442" t="str">
            <v>161230Ο</v>
          </cell>
        </row>
        <row r="1443">
          <cell r="D1443" t="str">
            <v>161230Ο</v>
          </cell>
        </row>
        <row r="1444">
          <cell r="D1444" t="str">
            <v>161220Ο</v>
          </cell>
        </row>
        <row r="1445">
          <cell r="D1445" t="str">
            <v>020330Ν</v>
          </cell>
        </row>
        <row r="1446">
          <cell r="D1446" t="str">
            <v>161230Ν</v>
          </cell>
        </row>
        <row r="1447">
          <cell r="D1447" t="str">
            <v>161249Ο</v>
          </cell>
        </row>
        <row r="1448">
          <cell r="D1448" t="str">
            <v>161249Ο</v>
          </cell>
        </row>
        <row r="1449">
          <cell r="D1449" t="str">
            <v>161249Ο</v>
          </cell>
        </row>
        <row r="1450">
          <cell r="D1450" t="str">
            <v>161249Ο</v>
          </cell>
        </row>
        <row r="1451">
          <cell r="D1451" t="str">
            <v>161240Ο</v>
          </cell>
        </row>
        <row r="1452">
          <cell r="D1452" t="str">
            <v>161240Ο</v>
          </cell>
        </row>
        <row r="1453">
          <cell r="D1453" t="str">
            <v>161240Ο</v>
          </cell>
        </row>
        <row r="1454">
          <cell r="D1454" t="str">
            <v>161240Ο</v>
          </cell>
        </row>
        <row r="1455">
          <cell r="D1455" t="str">
            <v>161240Ο</v>
          </cell>
        </row>
        <row r="1456">
          <cell r="D1456" t="str">
            <v>161240Ο</v>
          </cell>
        </row>
        <row r="1457">
          <cell r="D1457" t="str">
            <v>161240Ν</v>
          </cell>
        </row>
        <row r="1458">
          <cell r="D1458" t="str">
            <v>161240Ο</v>
          </cell>
        </row>
        <row r="1459">
          <cell r="D1459" t="str">
            <v>161240Ο</v>
          </cell>
        </row>
        <row r="1460">
          <cell r="D1460" t="str">
            <v>161249Ο</v>
          </cell>
        </row>
        <row r="1461">
          <cell r="D1461" t="str">
            <v>161240Ο</v>
          </cell>
        </row>
        <row r="1462">
          <cell r="D1462" t="str">
            <v>01050640Ν</v>
          </cell>
        </row>
        <row r="1463">
          <cell r="D1463" t="str">
            <v>161249Ο</v>
          </cell>
        </row>
        <row r="1464">
          <cell r="D1464" t="str">
            <v>030449Ν</v>
          </cell>
        </row>
        <row r="1465">
          <cell r="D1465" t="str">
            <v>161250Ο</v>
          </cell>
        </row>
        <row r="1466">
          <cell r="D1466" t="str">
            <v>161249Ν</v>
          </cell>
        </row>
        <row r="1467">
          <cell r="D1467" t="str">
            <v>161250Ν</v>
          </cell>
        </row>
        <row r="1468">
          <cell r="D1468" t="str">
            <v>161250Ν</v>
          </cell>
        </row>
        <row r="1469">
          <cell r="D1469" t="str">
            <v>161250Ν</v>
          </cell>
        </row>
        <row r="1470">
          <cell r="D1470" t="str">
            <v>161240Ο</v>
          </cell>
        </row>
        <row r="1471">
          <cell r="D1471" t="str">
            <v>161320Ο</v>
          </cell>
        </row>
        <row r="1472">
          <cell r="D1472" t="str">
            <v>161340Ο</v>
          </cell>
        </row>
        <row r="1473">
          <cell r="D1473" t="str">
            <v>161330Ο</v>
          </cell>
        </row>
        <row r="1474">
          <cell r="D1474" t="str">
            <v>161349Ο</v>
          </cell>
        </row>
        <row r="1475">
          <cell r="D1475" t="str">
            <v>161340Ο</v>
          </cell>
        </row>
        <row r="1476">
          <cell r="D1476" t="str">
            <v>161340Ο</v>
          </cell>
        </row>
        <row r="1477">
          <cell r="D1477" t="str">
            <v>161340Ν</v>
          </cell>
        </row>
        <row r="1478">
          <cell r="D1478" t="str">
            <v>200149Ν</v>
          </cell>
        </row>
        <row r="1479">
          <cell r="D1479" t="str">
            <v>161349Ο</v>
          </cell>
        </row>
        <row r="1480">
          <cell r="D1480" t="str">
            <v>030749Ν</v>
          </cell>
        </row>
        <row r="1481">
          <cell r="D1481" t="str">
            <v>211050Ν</v>
          </cell>
        </row>
        <row r="1482">
          <cell r="D1482" t="str">
            <v>161350Ν</v>
          </cell>
        </row>
        <row r="1483">
          <cell r="D1483" t="str">
            <v>161350Ν</v>
          </cell>
        </row>
        <row r="1484">
          <cell r="D1484" t="str">
            <v>161350Ν</v>
          </cell>
        </row>
        <row r="1485">
          <cell r="D1485" t="str">
            <v>161350Ν</v>
          </cell>
        </row>
        <row r="1486">
          <cell r="D1486" t="str">
            <v>161350Ν</v>
          </cell>
        </row>
        <row r="1487">
          <cell r="D1487" t="str">
            <v>161350Ν</v>
          </cell>
        </row>
        <row r="1488">
          <cell r="D1488" t="str">
            <v>161350Ο</v>
          </cell>
        </row>
        <row r="1489">
          <cell r="D1489" t="str">
            <v>161449Ο</v>
          </cell>
        </row>
        <row r="1490">
          <cell r="D1490" t="str">
            <v>161449Ν</v>
          </cell>
        </row>
        <row r="1491">
          <cell r="D1491" t="str">
            <v>161449Ν</v>
          </cell>
        </row>
        <row r="1492">
          <cell r="D1492" t="str">
            <v>161450Ν</v>
          </cell>
        </row>
        <row r="1493">
          <cell r="D1493" t="str">
            <v>170120Ο</v>
          </cell>
        </row>
        <row r="1494">
          <cell r="D1494" t="str">
            <v>170120Ο</v>
          </cell>
        </row>
        <row r="1495">
          <cell r="D1495" t="str">
            <v>170130Ο</v>
          </cell>
        </row>
        <row r="1496">
          <cell r="D1496" t="str">
            <v>170130Ο</v>
          </cell>
        </row>
        <row r="1497">
          <cell r="D1497" t="str">
            <v>170120Ο</v>
          </cell>
        </row>
        <row r="1498">
          <cell r="D1498" t="str">
            <v>170120Ο</v>
          </cell>
        </row>
        <row r="1499">
          <cell r="D1499" t="str">
            <v>170140Ο</v>
          </cell>
        </row>
        <row r="1500">
          <cell r="D1500" t="str">
            <v>170140Ο</v>
          </cell>
        </row>
        <row r="1501">
          <cell r="D1501" t="str">
            <v>170140Ο</v>
          </cell>
        </row>
        <row r="1502">
          <cell r="D1502" t="str">
            <v>170140Ο</v>
          </cell>
        </row>
        <row r="1503">
          <cell r="D1503" t="str">
            <v>170130Ο</v>
          </cell>
        </row>
        <row r="1504">
          <cell r="D1504" t="str">
            <v>170130Ο</v>
          </cell>
        </row>
        <row r="1505">
          <cell r="D1505" t="str">
            <v>170130Ο</v>
          </cell>
        </row>
        <row r="1506">
          <cell r="D1506" t="str">
            <v>170140Ο</v>
          </cell>
        </row>
        <row r="1507">
          <cell r="D1507" t="str">
            <v>170140Ο</v>
          </cell>
        </row>
        <row r="1508">
          <cell r="D1508" t="str">
            <v>170140Ο</v>
          </cell>
        </row>
        <row r="1509">
          <cell r="D1509" t="str">
            <v>170140Ο</v>
          </cell>
        </row>
        <row r="1510">
          <cell r="D1510" t="str">
            <v>170149Ο</v>
          </cell>
        </row>
        <row r="1511">
          <cell r="D1511" t="str">
            <v>170149Ο</v>
          </cell>
        </row>
        <row r="1512">
          <cell r="D1512" t="str">
            <v>170149Ν</v>
          </cell>
        </row>
        <row r="1513">
          <cell r="D1513" t="str">
            <v>120740Ν</v>
          </cell>
        </row>
        <row r="1514">
          <cell r="D1514" t="str">
            <v>170149Ν</v>
          </cell>
        </row>
        <row r="1515">
          <cell r="D1515" t="str">
            <v>170140Ο</v>
          </cell>
        </row>
        <row r="1516">
          <cell r="D1516" t="str">
            <v>170140Ο</v>
          </cell>
        </row>
        <row r="1517">
          <cell r="D1517" t="str">
            <v>170140Ν</v>
          </cell>
        </row>
        <row r="1518">
          <cell r="D1518" t="str">
            <v>170140Ν</v>
          </cell>
        </row>
        <row r="1519">
          <cell r="D1519" t="str">
            <v>170140Ο</v>
          </cell>
        </row>
        <row r="1520">
          <cell r="D1520" t="str">
            <v>170140Ο</v>
          </cell>
        </row>
        <row r="1521">
          <cell r="D1521" t="str">
            <v>170140Ο</v>
          </cell>
        </row>
        <row r="1522">
          <cell r="D1522" t="str">
            <v>170140Ν</v>
          </cell>
        </row>
        <row r="1523">
          <cell r="D1523" t="str">
            <v>210949Ν</v>
          </cell>
        </row>
        <row r="1524">
          <cell r="D1524" t="str">
            <v>170149Ν</v>
          </cell>
        </row>
        <row r="1525">
          <cell r="D1525" t="str">
            <v>140149Ν</v>
          </cell>
        </row>
        <row r="1526">
          <cell r="D1526" t="str">
            <v>170149Ο</v>
          </cell>
        </row>
        <row r="1527">
          <cell r="D1527" t="str">
            <v>170149Ν</v>
          </cell>
        </row>
        <row r="1528">
          <cell r="D1528" t="str">
            <v>170149Ν</v>
          </cell>
        </row>
        <row r="1529">
          <cell r="D1529" t="str">
            <v>180149Ν</v>
          </cell>
        </row>
        <row r="1530">
          <cell r="D1530" t="str">
            <v>170149Ν</v>
          </cell>
        </row>
        <row r="1531">
          <cell r="D1531" t="str">
            <v>170140Ο</v>
          </cell>
        </row>
        <row r="1532">
          <cell r="D1532" t="str">
            <v>170149Ο</v>
          </cell>
        </row>
        <row r="1533">
          <cell r="D1533" t="str">
            <v>170149Ν</v>
          </cell>
        </row>
        <row r="1534">
          <cell r="D1534" t="str">
            <v>170149Ν</v>
          </cell>
        </row>
        <row r="1535">
          <cell r="D1535" t="str">
            <v>170149Ν</v>
          </cell>
        </row>
        <row r="1536">
          <cell r="D1536" t="str">
            <v>170150Ν</v>
          </cell>
        </row>
        <row r="1537">
          <cell r="D1537" t="str">
            <v>170150Ο</v>
          </cell>
        </row>
        <row r="1538">
          <cell r="D1538" t="str">
            <v>170150Ν</v>
          </cell>
        </row>
        <row r="1539">
          <cell r="D1539" t="str">
            <v>170150Ν</v>
          </cell>
        </row>
        <row r="1540">
          <cell r="D1540" t="str">
            <v>010150Ν</v>
          </cell>
        </row>
        <row r="1541">
          <cell r="D1541" t="str">
            <v>170150Ν</v>
          </cell>
        </row>
        <row r="1542">
          <cell r="D1542" t="str">
            <v>170150Ν</v>
          </cell>
        </row>
        <row r="1543">
          <cell r="D1543" t="str">
            <v>170150Ν</v>
          </cell>
        </row>
        <row r="1544">
          <cell r="D1544" t="str">
            <v>170170Ο</v>
          </cell>
        </row>
        <row r="1545">
          <cell r="D1545" t="str">
            <v>170180Ο</v>
          </cell>
        </row>
        <row r="1546">
          <cell r="D1546" t="str">
            <v>170170Ο</v>
          </cell>
        </row>
        <row r="1547">
          <cell r="D1547" t="str">
            <v>1701110Ν</v>
          </cell>
        </row>
        <row r="1548">
          <cell r="D1548" t="str">
            <v>1701110Ν</v>
          </cell>
        </row>
        <row r="1549">
          <cell r="D1549" t="str">
            <v>1701110Ν</v>
          </cell>
        </row>
        <row r="1550">
          <cell r="D1550" t="str">
            <v>170120Ο</v>
          </cell>
        </row>
        <row r="1551">
          <cell r="D1551" t="str">
            <v>170130Ο</v>
          </cell>
        </row>
        <row r="1552">
          <cell r="D1552" t="str">
            <v>170149Ο</v>
          </cell>
        </row>
        <row r="1553">
          <cell r="D1553" t="str">
            <v>170149Ο</v>
          </cell>
        </row>
        <row r="1554">
          <cell r="D1554" t="str">
            <v>170170Ο</v>
          </cell>
        </row>
        <row r="1555">
          <cell r="D1555" t="str">
            <v>170189Ο</v>
          </cell>
        </row>
        <row r="1556">
          <cell r="D1556" t="str">
            <v>170189Ο</v>
          </cell>
        </row>
        <row r="1557">
          <cell r="D1557" t="str">
            <v>210150Ν</v>
          </cell>
        </row>
        <row r="1558">
          <cell r="D1558" t="str">
            <v>18072150Ν</v>
          </cell>
        </row>
        <row r="1559">
          <cell r="D1559" t="str">
            <v>170220Ο</v>
          </cell>
        </row>
        <row r="1560">
          <cell r="D1560" t="str">
            <v>170220Ο</v>
          </cell>
        </row>
        <row r="1561">
          <cell r="D1561" t="str">
            <v>010140Ν</v>
          </cell>
        </row>
        <row r="1562">
          <cell r="D1562" t="str">
            <v>161149Ο</v>
          </cell>
        </row>
        <row r="1563">
          <cell r="D1563" t="str">
            <v>170140Ν</v>
          </cell>
        </row>
        <row r="1564">
          <cell r="D1564" t="str">
            <v>150440Ν</v>
          </cell>
        </row>
        <row r="1565">
          <cell r="D1565" t="str">
            <v>170249Ν</v>
          </cell>
        </row>
        <row r="1566">
          <cell r="D1566" t="str">
            <v>120740Ο</v>
          </cell>
        </row>
        <row r="1567">
          <cell r="D1567" t="str">
            <v>160549Ν</v>
          </cell>
        </row>
        <row r="1568">
          <cell r="D1568" t="str">
            <v>170240Ν</v>
          </cell>
        </row>
        <row r="1569">
          <cell r="D1569" t="str">
            <v>150549Ν</v>
          </cell>
        </row>
        <row r="1570">
          <cell r="D1570" t="str">
            <v>170249Ο</v>
          </cell>
        </row>
        <row r="1571">
          <cell r="D1571" t="str">
            <v>170249Ν</v>
          </cell>
        </row>
        <row r="1572">
          <cell r="D1572" t="str">
            <v>150149Ν</v>
          </cell>
        </row>
        <row r="1573">
          <cell r="D1573" t="str">
            <v>010450Ν</v>
          </cell>
        </row>
        <row r="1574">
          <cell r="D1574" t="str">
            <v>190150Ν</v>
          </cell>
        </row>
        <row r="1575">
          <cell r="D1575" t="str">
            <v>170250Ν</v>
          </cell>
        </row>
        <row r="1576">
          <cell r="D1576" t="str">
            <v>150150Ν</v>
          </cell>
        </row>
        <row r="1577">
          <cell r="D1577" t="str">
            <v>170250Ν</v>
          </cell>
        </row>
        <row r="1578">
          <cell r="D1578" t="str">
            <v>170220Ο</v>
          </cell>
        </row>
        <row r="1579">
          <cell r="D1579" t="str">
            <v>170230Ο</v>
          </cell>
        </row>
        <row r="1580">
          <cell r="D1580" t="str">
            <v>170230Ο</v>
          </cell>
        </row>
        <row r="1581">
          <cell r="D1581" t="str">
            <v>170230Ο</v>
          </cell>
        </row>
        <row r="1582">
          <cell r="D1582" t="str">
            <v>170240Ο</v>
          </cell>
        </row>
        <row r="1583">
          <cell r="D1583" t="str">
            <v>170240Ο</v>
          </cell>
        </row>
        <row r="1584">
          <cell r="D1584" t="str">
            <v>170250Ο</v>
          </cell>
        </row>
        <row r="1585">
          <cell r="D1585" t="str">
            <v>170250Ο</v>
          </cell>
        </row>
        <row r="1586">
          <cell r="D1586" t="str">
            <v>180140Ο</v>
          </cell>
        </row>
        <row r="1587">
          <cell r="D1587" t="str">
            <v>18011430Ο</v>
          </cell>
        </row>
        <row r="1588">
          <cell r="D1588" t="str">
            <v>150730Ο</v>
          </cell>
        </row>
        <row r="1589">
          <cell r="D1589" t="str">
            <v>18011450Ν</v>
          </cell>
        </row>
        <row r="1590">
          <cell r="D1590" t="str">
            <v>180120Ο</v>
          </cell>
        </row>
        <row r="1591">
          <cell r="D1591" t="str">
            <v>180120Ο</v>
          </cell>
        </row>
        <row r="1592">
          <cell r="D1592" t="str">
            <v>180130Ο</v>
          </cell>
        </row>
        <row r="1593">
          <cell r="D1593" t="str">
            <v>180120Ο</v>
          </cell>
        </row>
        <row r="1594">
          <cell r="D1594" t="str">
            <v>020220Ο</v>
          </cell>
        </row>
        <row r="1595">
          <cell r="D1595" t="str">
            <v>180120Ο</v>
          </cell>
        </row>
        <row r="1596">
          <cell r="D1596" t="str">
            <v>180130Ο</v>
          </cell>
        </row>
        <row r="1597">
          <cell r="D1597" t="str">
            <v>180140Ο</v>
          </cell>
        </row>
        <row r="1598">
          <cell r="D1598" t="str">
            <v>180130Ο</v>
          </cell>
        </row>
        <row r="1599">
          <cell r="D1599" t="str">
            <v>180130Ο</v>
          </cell>
        </row>
        <row r="1600">
          <cell r="D1600" t="str">
            <v>180130Ν</v>
          </cell>
        </row>
        <row r="1601">
          <cell r="D1601" t="str">
            <v>180130Ο</v>
          </cell>
        </row>
        <row r="1602">
          <cell r="D1602" t="str">
            <v>180130Ο</v>
          </cell>
        </row>
        <row r="1603">
          <cell r="D1603" t="str">
            <v>180130Ο</v>
          </cell>
        </row>
        <row r="1604">
          <cell r="D1604" t="str">
            <v>180140Ο</v>
          </cell>
        </row>
        <row r="1605">
          <cell r="D1605" t="str">
            <v>180140Ο</v>
          </cell>
        </row>
        <row r="1606">
          <cell r="D1606" t="str">
            <v>180140Ο</v>
          </cell>
        </row>
        <row r="1607">
          <cell r="D1607" t="str">
            <v>180140Ο</v>
          </cell>
        </row>
        <row r="1608">
          <cell r="D1608" t="str">
            <v>120940Ο</v>
          </cell>
        </row>
        <row r="1609">
          <cell r="D1609" t="str">
            <v>180140Ο</v>
          </cell>
        </row>
        <row r="1610">
          <cell r="D1610" t="str">
            <v>180140Ο</v>
          </cell>
        </row>
        <row r="1611">
          <cell r="D1611" t="str">
            <v>180140Ο</v>
          </cell>
        </row>
        <row r="1612">
          <cell r="D1612" t="str">
            <v>180149Ο</v>
          </cell>
        </row>
        <row r="1613">
          <cell r="D1613" t="str">
            <v>180149Ο</v>
          </cell>
        </row>
        <row r="1614">
          <cell r="D1614" t="str">
            <v>180140Ν</v>
          </cell>
        </row>
        <row r="1615">
          <cell r="D1615" t="str">
            <v>180140Ο</v>
          </cell>
        </row>
        <row r="1616">
          <cell r="D1616" t="str">
            <v>150140Ν</v>
          </cell>
        </row>
        <row r="1617">
          <cell r="D1617" t="str">
            <v>180140Ν</v>
          </cell>
        </row>
        <row r="1618">
          <cell r="D1618" t="str">
            <v>180140Ο</v>
          </cell>
        </row>
        <row r="1619">
          <cell r="D1619" t="str">
            <v>180140Ν</v>
          </cell>
        </row>
        <row r="1620">
          <cell r="D1620" t="str">
            <v>180140Ο</v>
          </cell>
        </row>
        <row r="1621">
          <cell r="D1621" t="str">
            <v>180140Ο</v>
          </cell>
        </row>
        <row r="1622">
          <cell r="D1622" t="str">
            <v>180140Ν</v>
          </cell>
        </row>
        <row r="1623">
          <cell r="D1623" t="str">
            <v>180149Ν</v>
          </cell>
        </row>
        <row r="1624">
          <cell r="D1624" t="str">
            <v>180140Ο</v>
          </cell>
        </row>
        <row r="1625">
          <cell r="D1625" t="str">
            <v>18011649Ν</v>
          </cell>
        </row>
        <row r="1626">
          <cell r="D1626" t="str">
            <v>180149Ν</v>
          </cell>
        </row>
        <row r="1627">
          <cell r="D1627" t="str">
            <v>180140Ο</v>
          </cell>
        </row>
        <row r="1628">
          <cell r="D1628" t="str">
            <v>180149Ν</v>
          </cell>
        </row>
        <row r="1629">
          <cell r="D1629" t="str">
            <v>180149Ο</v>
          </cell>
        </row>
        <row r="1630">
          <cell r="D1630" t="str">
            <v>18011649Ν</v>
          </cell>
        </row>
        <row r="1631">
          <cell r="D1631" t="str">
            <v>150649Ν</v>
          </cell>
        </row>
        <row r="1632">
          <cell r="D1632" t="str">
            <v>030649Ν</v>
          </cell>
        </row>
        <row r="1633">
          <cell r="D1633" t="str">
            <v>180149Ν</v>
          </cell>
        </row>
        <row r="1634">
          <cell r="D1634" t="str">
            <v>150149Ν</v>
          </cell>
        </row>
        <row r="1635">
          <cell r="D1635" t="str">
            <v>180149Ν</v>
          </cell>
        </row>
        <row r="1636">
          <cell r="D1636" t="str">
            <v>180149Ν</v>
          </cell>
        </row>
        <row r="1637">
          <cell r="D1637" t="str">
            <v>161249Ν</v>
          </cell>
        </row>
        <row r="1638">
          <cell r="D1638" t="str">
            <v>180149Ν</v>
          </cell>
        </row>
        <row r="1639">
          <cell r="D1639" t="str">
            <v>18011649Ν</v>
          </cell>
        </row>
        <row r="1640">
          <cell r="D1640" t="str">
            <v>170149Ν</v>
          </cell>
        </row>
        <row r="1641">
          <cell r="D1641" t="str">
            <v>160849Ν</v>
          </cell>
        </row>
        <row r="1642">
          <cell r="D1642" t="str">
            <v>180150Ο</v>
          </cell>
        </row>
        <row r="1643">
          <cell r="D1643" t="str">
            <v>180150Ο</v>
          </cell>
        </row>
        <row r="1644">
          <cell r="D1644" t="str">
            <v>180150Ο</v>
          </cell>
        </row>
        <row r="1645">
          <cell r="D1645" t="str">
            <v>150150Ν</v>
          </cell>
        </row>
        <row r="1646">
          <cell r="D1646" t="str">
            <v>200149Ν</v>
          </cell>
        </row>
        <row r="1647">
          <cell r="D1647" t="str">
            <v>170150Ν</v>
          </cell>
        </row>
        <row r="1648">
          <cell r="D1648" t="str">
            <v>180149Ν</v>
          </cell>
        </row>
        <row r="1649">
          <cell r="D1649" t="str">
            <v>180150Ν</v>
          </cell>
        </row>
        <row r="1650">
          <cell r="D1650" t="str">
            <v>18011650Ν</v>
          </cell>
        </row>
        <row r="1651">
          <cell r="D1651" t="str">
            <v>210150Ν</v>
          </cell>
        </row>
        <row r="1652">
          <cell r="D1652" t="str">
            <v>150150Ν</v>
          </cell>
        </row>
        <row r="1653">
          <cell r="D1653" t="str">
            <v>220150Ν</v>
          </cell>
        </row>
        <row r="1654">
          <cell r="D1654" t="str">
            <v>010150Ν</v>
          </cell>
        </row>
        <row r="1655">
          <cell r="D1655" t="str">
            <v>030550Ν</v>
          </cell>
        </row>
        <row r="1656">
          <cell r="D1656" t="str">
            <v>150150Ν</v>
          </cell>
        </row>
        <row r="1657">
          <cell r="D1657" t="str">
            <v>180150Ο</v>
          </cell>
        </row>
        <row r="1658">
          <cell r="D1658" t="str">
            <v>150150Ν</v>
          </cell>
        </row>
        <row r="1659">
          <cell r="D1659" t="str">
            <v>170250Ν</v>
          </cell>
        </row>
        <row r="1660">
          <cell r="D1660" t="str">
            <v>200150Ν</v>
          </cell>
        </row>
        <row r="1661">
          <cell r="D1661" t="str">
            <v>200150Ν</v>
          </cell>
        </row>
        <row r="1662">
          <cell r="D1662" t="str">
            <v>220150Ν</v>
          </cell>
        </row>
        <row r="1663">
          <cell r="D1663" t="str">
            <v>150150Ν</v>
          </cell>
        </row>
        <row r="1664">
          <cell r="D1664" t="str">
            <v>180150Ο</v>
          </cell>
        </row>
        <row r="1665">
          <cell r="D1665" t="str">
            <v>130150Ν</v>
          </cell>
        </row>
        <row r="1666">
          <cell r="D1666" t="str">
            <v>200150Ν</v>
          </cell>
        </row>
        <row r="1667">
          <cell r="D1667" t="str">
            <v>160850Ν</v>
          </cell>
        </row>
        <row r="1668">
          <cell r="D1668" t="str">
            <v>180150Ο</v>
          </cell>
        </row>
        <row r="1669">
          <cell r="D1669" t="str">
            <v>180160Ο</v>
          </cell>
        </row>
        <row r="1670">
          <cell r="D1670" t="str">
            <v>180180Ο</v>
          </cell>
        </row>
        <row r="1671">
          <cell r="D1671" t="str">
            <v>180180Ν</v>
          </cell>
        </row>
        <row r="1672">
          <cell r="D1672" t="str">
            <v>180180Ν</v>
          </cell>
        </row>
        <row r="1673">
          <cell r="D1673" t="str">
            <v>180130Ο</v>
          </cell>
        </row>
        <row r="1674">
          <cell r="D1674" t="str">
            <v>180130Ο</v>
          </cell>
        </row>
        <row r="1675">
          <cell r="D1675" t="str">
            <v>180130Ο</v>
          </cell>
        </row>
        <row r="1676">
          <cell r="D1676" t="str">
            <v>180150Ο</v>
          </cell>
        </row>
        <row r="1677">
          <cell r="D1677" t="str">
            <v>180240Ο</v>
          </cell>
        </row>
        <row r="1678">
          <cell r="D1678" t="str">
            <v>180240Ο</v>
          </cell>
        </row>
        <row r="1679">
          <cell r="D1679" t="str">
            <v>180240Ο</v>
          </cell>
        </row>
        <row r="1680">
          <cell r="D1680" t="str">
            <v>180240Ο</v>
          </cell>
        </row>
        <row r="1681">
          <cell r="D1681" t="str">
            <v>180240Ο</v>
          </cell>
        </row>
        <row r="1682">
          <cell r="D1682" t="str">
            <v>180249Ο</v>
          </cell>
        </row>
        <row r="1683">
          <cell r="D1683" t="str">
            <v>180320Ο</v>
          </cell>
        </row>
        <row r="1684">
          <cell r="D1684" t="str">
            <v>180330Ο</v>
          </cell>
        </row>
        <row r="1685">
          <cell r="D1685" t="str">
            <v>180330Ο</v>
          </cell>
        </row>
        <row r="1686">
          <cell r="D1686" t="str">
            <v>180340Ο</v>
          </cell>
        </row>
        <row r="1687">
          <cell r="D1687" t="str">
            <v>180449Ν</v>
          </cell>
        </row>
        <row r="1688">
          <cell r="D1688" t="str">
            <v>180340Ο</v>
          </cell>
        </row>
        <row r="1689">
          <cell r="D1689" t="str">
            <v>180440Ν</v>
          </cell>
        </row>
        <row r="1690">
          <cell r="D1690" t="str">
            <v>180449Ν</v>
          </cell>
        </row>
        <row r="1691">
          <cell r="D1691" t="str">
            <v>180340Ο</v>
          </cell>
        </row>
        <row r="1692">
          <cell r="D1692" t="str">
            <v>180449Ν</v>
          </cell>
        </row>
        <row r="1693">
          <cell r="D1693" t="str">
            <v>160549Ν</v>
          </cell>
        </row>
        <row r="1694">
          <cell r="D1694" t="str">
            <v>180449Ν</v>
          </cell>
        </row>
        <row r="1695">
          <cell r="D1695" t="str">
            <v>180449Ν</v>
          </cell>
        </row>
        <row r="1696">
          <cell r="D1696" t="str">
            <v>180449Ν</v>
          </cell>
        </row>
        <row r="1697">
          <cell r="D1697" t="str">
            <v>180149Ν</v>
          </cell>
        </row>
        <row r="1698">
          <cell r="D1698" t="str">
            <v>180449Ν</v>
          </cell>
        </row>
        <row r="1699">
          <cell r="D1699" t="str">
            <v>180449Ν</v>
          </cell>
        </row>
        <row r="1700">
          <cell r="D1700" t="str">
            <v>180350Ο</v>
          </cell>
        </row>
        <row r="1701">
          <cell r="D1701" t="str">
            <v>180350Ο</v>
          </cell>
        </row>
        <row r="1702">
          <cell r="D1702" t="str">
            <v>180350Ο</v>
          </cell>
        </row>
        <row r="1703">
          <cell r="D1703" t="str">
            <v>180350Ο</v>
          </cell>
        </row>
        <row r="1704">
          <cell r="D1704" t="str">
            <v>180450Ν</v>
          </cell>
        </row>
        <row r="1705">
          <cell r="D1705" t="str">
            <v>160550Ν</v>
          </cell>
        </row>
        <row r="1706">
          <cell r="D1706" t="str">
            <v>180450Ν</v>
          </cell>
        </row>
        <row r="1707">
          <cell r="D1707" t="str">
            <v>140450Ν</v>
          </cell>
        </row>
        <row r="1708">
          <cell r="D1708" t="str">
            <v>180450Ν</v>
          </cell>
        </row>
        <row r="1709">
          <cell r="D1709" t="str">
            <v>180350Ο</v>
          </cell>
        </row>
        <row r="1710">
          <cell r="D1710" t="str">
            <v>22020550Ν</v>
          </cell>
        </row>
        <row r="1711">
          <cell r="D1711" t="str">
            <v>160150Ν</v>
          </cell>
        </row>
        <row r="1712">
          <cell r="D1712" t="str">
            <v>180350Ο</v>
          </cell>
        </row>
        <row r="1713">
          <cell r="D1713" t="str">
            <v>180450Ν</v>
          </cell>
        </row>
        <row r="1714">
          <cell r="D1714" t="str">
            <v>180350Ο</v>
          </cell>
        </row>
        <row r="1715">
          <cell r="D1715" t="str">
            <v>180450Ν</v>
          </cell>
        </row>
        <row r="1716">
          <cell r="D1716" t="str">
            <v>180320Ο</v>
          </cell>
        </row>
        <row r="1717">
          <cell r="D1717" t="str">
            <v>180320Ο</v>
          </cell>
        </row>
        <row r="1718">
          <cell r="D1718" t="str">
            <v>180330Ο</v>
          </cell>
        </row>
        <row r="1719">
          <cell r="D1719" t="str">
            <v>180330Ο</v>
          </cell>
        </row>
        <row r="1720">
          <cell r="D1720" t="str">
            <v>180320Ο</v>
          </cell>
        </row>
        <row r="1721">
          <cell r="D1721" t="str">
            <v>180340Ο</v>
          </cell>
        </row>
        <row r="1722">
          <cell r="D1722" t="str">
            <v>180340Ο</v>
          </cell>
        </row>
        <row r="1723">
          <cell r="D1723" t="str">
            <v>180340Ο</v>
          </cell>
        </row>
        <row r="1724">
          <cell r="D1724" t="str">
            <v>180340Ο</v>
          </cell>
        </row>
        <row r="1725">
          <cell r="D1725" t="str">
            <v>180340Ο</v>
          </cell>
        </row>
        <row r="1726">
          <cell r="D1726" t="str">
            <v>180340Ο</v>
          </cell>
        </row>
        <row r="1727">
          <cell r="D1727" t="str">
            <v>180330Ν</v>
          </cell>
        </row>
        <row r="1728">
          <cell r="D1728" t="str">
            <v>180340Ο</v>
          </cell>
        </row>
        <row r="1729">
          <cell r="D1729" t="str">
            <v>180340Ο</v>
          </cell>
        </row>
        <row r="1730">
          <cell r="D1730" t="str">
            <v>180340Ο</v>
          </cell>
        </row>
        <row r="1731">
          <cell r="D1731" t="str">
            <v>180349Ο</v>
          </cell>
        </row>
        <row r="1732">
          <cell r="D1732" t="str">
            <v>180349Ο</v>
          </cell>
        </row>
        <row r="1733">
          <cell r="D1733" t="str">
            <v>180349Ο</v>
          </cell>
        </row>
        <row r="1734">
          <cell r="D1734" t="str">
            <v>180349Ο</v>
          </cell>
        </row>
        <row r="1735">
          <cell r="D1735" t="str">
            <v>180340Ο</v>
          </cell>
        </row>
        <row r="1736">
          <cell r="D1736" t="str">
            <v>180349Ν</v>
          </cell>
        </row>
        <row r="1737">
          <cell r="D1737" t="str">
            <v>180340Ο</v>
          </cell>
        </row>
        <row r="1738">
          <cell r="D1738" t="str">
            <v>180340Ο</v>
          </cell>
        </row>
        <row r="1739">
          <cell r="D1739" t="str">
            <v>180340Ν</v>
          </cell>
        </row>
        <row r="1740">
          <cell r="D1740" t="str">
            <v>180340Ο</v>
          </cell>
        </row>
        <row r="1741">
          <cell r="D1741" t="str">
            <v>180340Ο</v>
          </cell>
        </row>
        <row r="1742">
          <cell r="D1742" t="str">
            <v>180349Ν</v>
          </cell>
        </row>
        <row r="1743">
          <cell r="D1743" t="str">
            <v>180349Ν</v>
          </cell>
        </row>
        <row r="1744">
          <cell r="D1744" t="str">
            <v>180349Ν</v>
          </cell>
        </row>
        <row r="1745">
          <cell r="D1745" t="str">
            <v>180349Ν</v>
          </cell>
        </row>
        <row r="1746">
          <cell r="D1746" t="str">
            <v>180340Ο</v>
          </cell>
        </row>
        <row r="1747">
          <cell r="D1747" t="str">
            <v>180349Ν</v>
          </cell>
        </row>
        <row r="1748">
          <cell r="D1748" t="str">
            <v>180349Ν</v>
          </cell>
        </row>
        <row r="1749">
          <cell r="D1749" t="str">
            <v>180350Ο</v>
          </cell>
        </row>
        <row r="1750">
          <cell r="D1750" t="str">
            <v>180350Ο</v>
          </cell>
        </row>
        <row r="1751">
          <cell r="D1751" t="str">
            <v>180350Ο</v>
          </cell>
        </row>
        <row r="1752">
          <cell r="D1752" t="str">
            <v>18075149Ν</v>
          </cell>
        </row>
        <row r="1753">
          <cell r="D1753" t="str">
            <v>180350Ν</v>
          </cell>
        </row>
        <row r="1754">
          <cell r="D1754" t="str">
            <v>200150Ν</v>
          </cell>
        </row>
        <row r="1755">
          <cell r="D1755" t="str">
            <v>180350Ν</v>
          </cell>
        </row>
        <row r="1756">
          <cell r="D1756" t="str">
            <v>180350Ν</v>
          </cell>
        </row>
        <row r="1757">
          <cell r="D1757" t="str">
            <v>180350Ν</v>
          </cell>
        </row>
        <row r="1758">
          <cell r="D1758" t="str">
            <v>180350Ν</v>
          </cell>
        </row>
        <row r="1759">
          <cell r="D1759" t="str">
            <v>180350Ν</v>
          </cell>
        </row>
        <row r="1760">
          <cell r="D1760" t="str">
            <v>180350Ν</v>
          </cell>
        </row>
        <row r="1761">
          <cell r="D1761" t="str">
            <v>180350Ν</v>
          </cell>
        </row>
        <row r="1762">
          <cell r="D1762" t="str">
            <v>180350Ν</v>
          </cell>
        </row>
        <row r="1763">
          <cell r="D1763" t="str">
            <v>180350Ν</v>
          </cell>
        </row>
        <row r="1764">
          <cell r="D1764" t="str">
            <v>180350Ν</v>
          </cell>
        </row>
        <row r="1765">
          <cell r="D1765" t="str">
            <v>180389Ο</v>
          </cell>
        </row>
        <row r="1766">
          <cell r="D1766" t="str">
            <v>1803100Ο</v>
          </cell>
        </row>
        <row r="1767">
          <cell r="D1767" t="str">
            <v>180330Ο</v>
          </cell>
        </row>
        <row r="1768">
          <cell r="D1768" t="str">
            <v>180330Ο</v>
          </cell>
        </row>
        <row r="1769">
          <cell r="D1769" t="str">
            <v>180330Ο</v>
          </cell>
        </row>
        <row r="1770">
          <cell r="D1770" t="str">
            <v>180340Ο</v>
          </cell>
        </row>
        <row r="1771">
          <cell r="D1771" t="str">
            <v>180340Ο</v>
          </cell>
        </row>
        <row r="1772">
          <cell r="D1772" t="str">
            <v>180340Ο</v>
          </cell>
        </row>
        <row r="1773">
          <cell r="D1773" t="str">
            <v>180340Ο</v>
          </cell>
        </row>
        <row r="1774">
          <cell r="D1774" t="str">
            <v>180340Ο</v>
          </cell>
        </row>
        <row r="1775">
          <cell r="D1775" t="str">
            <v>180349Ο</v>
          </cell>
        </row>
        <row r="1776">
          <cell r="D1776" t="str">
            <v>180349Ο</v>
          </cell>
        </row>
        <row r="1777">
          <cell r="D1777" t="str">
            <v>180350Ο</v>
          </cell>
        </row>
        <row r="1778">
          <cell r="D1778" t="str">
            <v>180350Ο</v>
          </cell>
        </row>
        <row r="1779">
          <cell r="D1779" t="str">
            <v>180350Ο</v>
          </cell>
        </row>
        <row r="1780">
          <cell r="D1780" t="str">
            <v>180350Ο</v>
          </cell>
        </row>
        <row r="1781">
          <cell r="D1781" t="str">
            <v>180380Ο</v>
          </cell>
        </row>
        <row r="1782">
          <cell r="D1782" t="str">
            <v>180430Ο</v>
          </cell>
        </row>
        <row r="1783">
          <cell r="D1783" t="str">
            <v>180420Ο</v>
          </cell>
        </row>
        <row r="1784">
          <cell r="D1784" t="str">
            <v>180420Ο</v>
          </cell>
        </row>
        <row r="1785">
          <cell r="D1785" t="str">
            <v>180430Ο</v>
          </cell>
        </row>
        <row r="1786">
          <cell r="D1786" t="str">
            <v>180430Ο</v>
          </cell>
        </row>
        <row r="1787">
          <cell r="D1787" t="str">
            <v>180430Ο</v>
          </cell>
        </row>
        <row r="1788">
          <cell r="D1788" t="str">
            <v>180440Ο</v>
          </cell>
        </row>
        <row r="1789">
          <cell r="D1789" t="str">
            <v>180440Ο</v>
          </cell>
        </row>
        <row r="1790">
          <cell r="D1790" t="str">
            <v>22020230Ν</v>
          </cell>
        </row>
        <row r="1791">
          <cell r="D1791" t="str">
            <v>180440Ο</v>
          </cell>
        </row>
        <row r="1792">
          <cell r="D1792" t="str">
            <v>180430Ο</v>
          </cell>
        </row>
        <row r="1793">
          <cell r="D1793" t="str">
            <v>180430Ο</v>
          </cell>
        </row>
        <row r="1794">
          <cell r="D1794" t="str">
            <v>180430Ο</v>
          </cell>
        </row>
        <row r="1795">
          <cell r="D1795" t="str">
            <v>180430Ο</v>
          </cell>
        </row>
        <row r="1796">
          <cell r="D1796" t="str">
            <v>180440Ο</v>
          </cell>
        </row>
        <row r="1797">
          <cell r="D1797" t="str">
            <v>180430Ο</v>
          </cell>
        </row>
        <row r="1798">
          <cell r="D1798" t="str">
            <v>180430Ο</v>
          </cell>
        </row>
        <row r="1799">
          <cell r="D1799" t="str">
            <v>180430Ο</v>
          </cell>
        </row>
        <row r="1800">
          <cell r="D1800" t="str">
            <v>180430Ν</v>
          </cell>
        </row>
        <row r="1801">
          <cell r="D1801" t="str">
            <v>180430Ο</v>
          </cell>
        </row>
        <row r="1802">
          <cell r="D1802" t="str">
            <v>180430Ο</v>
          </cell>
        </row>
        <row r="1803">
          <cell r="D1803" t="str">
            <v>180430Ο</v>
          </cell>
        </row>
        <row r="1804">
          <cell r="D1804" t="str">
            <v>180430Ο</v>
          </cell>
        </row>
        <row r="1805">
          <cell r="D1805" t="str">
            <v>180430Ο</v>
          </cell>
        </row>
        <row r="1806">
          <cell r="D1806" t="str">
            <v>180440Ο</v>
          </cell>
        </row>
        <row r="1807">
          <cell r="D1807" t="str">
            <v>180440Ν</v>
          </cell>
        </row>
        <row r="1808">
          <cell r="D1808" t="str">
            <v>180430Ο</v>
          </cell>
        </row>
        <row r="1809">
          <cell r="D1809" t="str">
            <v>180430Ο</v>
          </cell>
        </row>
        <row r="1810">
          <cell r="D1810" t="str">
            <v>180430Ν</v>
          </cell>
        </row>
        <row r="1811">
          <cell r="D1811" t="str">
            <v>180440Ο</v>
          </cell>
        </row>
        <row r="1812">
          <cell r="D1812" t="str">
            <v>180440Ο</v>
          </cell>
        </row>
        <row r="1813">
          <cell r="D1813" t="str">
            <v>180440Ο</v>
          </cell>
        </row>
        <row r="1814">
          <cell r="D1814" t="str">
            <v>120640Ν</v>
          </cell>
        </row>
        <row r="1815">
          <cell r="D1815" t="str">
            <v>180440Ν</v>
          </cell>
        </row>
        <row r="1816">
          <cell r="D1816" t="str">
            <v>180440Ο</v>
          </cell>
        </row>
        <row r="1817">
          <cell r="D1817" t="str">
            <v>180440Ο</v>
          </cell>
        </row>
        <row r="1818">
          <cell r="D1818" t="str">
            <v>180440Ο</v>
          </cell>
        </row>
        <row r="1819">
          <cell r="D1819" t="str">
            <v>180440Ο</v>
          </cell>
        </row>
        <row r="1820">
          <cell r="D1820" t="str">
            <v>180440Ο</v>
          </cell>
        </row>
        <row r="1821">
          <cell r="D1821" t="str">
            <v>160940Ο</v>
          </cell>
        </row>
        <row r="1822">
          <cell r="D1822" t="str">
            <v>180440Ο</v>
          </cell>
        </row>
        <row r="1823">
          <cell r="D1823" t="str">
            <v>180440Ο</v>
          </cell>
        </row>
        <row r="1824">
          <cell r="D1824" t="str">
            <v>180440Ο</v>
          </cell>
        </row>
        <row r="1825">
          <cell r="D1825" t="str">
            <v>180440Ο</v>
          </cell>
        </row>
        <row r="1826">
          <cell r="D1826" t="str">
            <v>180440Ο</v>
          </cell>
        </row>
        <row r="1827">
          <cell r="D1827" t="str">
            <v>180440Ο</v>
          </cell>
        </row>
        <row r="1828">
          <cell r="D1828" t="str">
            <v>180440Ο</v>
          </cell>
        </row>
        <row r="1829">
          <cell r="D1829" t="str">
            <v>180440Ο</v>
          </cell>
        </row>
        <row r="1830">
          <cell r="D1830" t="str">
            <v>180440Ο</v>
          </cell>
        </row>
        <row r="1831">
          <cell r="D1831" t="str">
            <v>180440Ο</v>
          </cell>
        </row>
        <row r="1832">
          <cell r="D1832" t="str">
            <v>180440Ο</v>
          </cell>
        </row>
        <row r="1833">
          <cell r="D1833" t="str">
            <v>180440Ο</v>
          </cell>
        </row>
        <row r="1834">
          <cell r="D1834" t="str">
            <v>180449Ο</v>
          </cell>
        </row>
        <row r="1835">
          <cell r="D1835" t="str">
            <v>180440Ο</v>
          </cell>
        </row>
        <row r="1836">
          <cell r="D1836" t="str">
            <v>180440Ο</v>
          </cell>
        </row>
        <row r="1837">
          <cell r="D1837" t="str">
            <v>180449Ο</v>
          </cell>
        </row>
        <row r="1838">
          <cell r="D1838" t="str">
            <v>180449Ν</v>
          </cell>
        </row>
        <row r="1839">
          <cell r="D1839" t="str">
            <v>180449Ο</v>
          </cell>
        </row>
        <row r="1840">
          <cell r="D1840" t="str">
            <v>211240Ο</v>
          </cell>
        </row>
        <row r="1841">
          <cell r="D1841" t="str">
            <v>180449Ν</v>
          </cell>
        </row>
        <row r="1842">
          <cell r="D1842" t="str">
            <v>180440Ν</v>
          </cell>
        </row>
        <row r="1843">
          <cell r="D1843" t="str">
            <v>180440Ν</v>
          </cell>
        </row>
        <row r="1844">
          <cell r="D1844" t="str">
            <v>180440Ν</v>
          </cell>
        </row>
        <row r="1845">
          <cell r="D1845" t="str">
            <v>180449Ν</v>
          </cell>
        </row>
        <row r="1846">
          <cell r="D1846" t="str">
            <v>180440Ο</v>
          </cell>
        </row>
        <row r="1847">
          <cell r="D1847" t="str">
            <v>180440Ν</v>
          </cell>
        </row>
        <row r="1848">
          <cell r="D1848" t="str">
            <v>180449Ν</v>
          </cell>
        </row>
        <row r="1849">
          <cell r="D1849" t="str">
            <v>180440Ν</v>
          </cell>
        </row>
        <row r="1850">
          <cell r="D1850" t="str">
            <v>180449Ο</v>
          </cell>
        </row>
        <row r="1851">
          <cell r="D1851" t="str">
            <v>180449Ο</v>
          </cell>
        </row>
        <row r="1852">
          <cell r="D1852" t="str">
            <v>180449Ν</v>
          </cell>
        </row>
        <row r="1853">
          <cell r="D1853" t="str">
            <v>180449Ο</v>
          </cell>
        </row>
        <row r="1854">
          <cell r="D1854" t="str">
            <v>180440Ν</v>
          </cell>
        </row>
        <row r="1855">
          <cell r="D1855" t="str">
            <v>180440Ν</v>
          </cell>
        </row>
        <row r="1856">
          <cell r="D1856" t="str">
            <v>180449Ο</v>
          </cell>
        </row>
        <row r="1857">
          <cell r="D1857" t="str">
            <v>180449Ν</v>
          </cell>
        </row>
        <row r="1858">
          <cell r="D1858" t="str">
            <v>180449Ν</v>
          </cell>
        </row>
        <row r="1859">
          <cell r="D1859" t="str">
            <v>180449Ν</v>
          </cell>
        </row>
        <row r="1860">
          <cell r="D1860" t="str">
            <v>180449Ν</v>
          </cell>
        </row>
        <row r="1861">
          <cell r="D1861" t="str">
            <v>180440Ο</v>
          </cell>
        </row>
        <row r="1862">
          <cell r="D1862" t="str">
            <v>180449Ο</v>
          </cell>
        </row>
        <row r="1863">
          <cell r="D1863" t="str">
            <v>180449Ο</v>
          </cell>
        </row>
        <row r="1864">
          <cell r="D1864" t="str">
            <v>180449Ν</v>
          </cell>
        </row>
        <row r="1865">
          <cell r="D1865" t="str">
            <v>180449Ο</v>
          </cell>
        </row>
        <row r="1866">
          <cell r="D1866" t="str">
            <v>180449Ν</v>
          </cell>
        </row>
        <row r="1867">
          <cell r="D1867" t="str">
            <v>180449Ν</v>
          </cell>
        </row>
        <row r="1868">
          <cell r="D1868" t="str">
            <v>180449Ν</v>
          </cell>
        </row>
        <row r="1869">
          <cell r="D1869" t="str">
            <v>180440Ο</v>
          </cell>
        </row>
        <row r="1870">
          <cell r="D1870" t="str">
            <v>180449Ο</v>
          </cell>
        </row>
        <row r="1871">
          <cell r="D1871" t="str">
            <v>180440Ν</v>
          </cell>
        </row>
        <row r="1872">
          <cell r="D1872" t="str">
            <v>180440Ν</v>
          </cell>
        </row>
        <row r="1873">
          <cell r="D1873" t="str">
            <v>180440Ν</v>
          </cell>
        </row>
        <row r="1874">
          <cell r="D1874" t="str">
            <v>180440Ο</v>
          </cell>
        </row>
        <row r="1875">
          <cell r="D1875" t="str">
            <v>180440Ν</v>
          </cell>
        </row>
        <row r="1876">
          <cell r="D1876" t="str">
            <v>180440Ο</v>
          </cell>
        </row>
        <row r="1877">
          <cell r="D1877" t="str">
            <v>180440Ο</v>
          </cell>
        </row>
        <row r="1878">
          <cell r="D1878" t="str">
            <v>180440Ν</v>
          </cell>
        </row>
        <row r="1879">
          <cell r="D1879" t="str">
            <v>180449Ο</v>
          </cell>
        </row>
        <row r="1880">
          <cell r="D1880" t="str">
            <v>180449Ο</v>
          </cell>
        </row>
        <row r="1881">
          <cell r="D1881" t="str">
            <v>180449Ο</v>
          </cell>
        </row>
        <row r="1882">
          <cell r="D1882" t="str">
            <v>180449Ο</v>
          </cell>
        </row>
        <row r="1883">
          <cell r="D1883" t="str">
            <v>180449Ο</v>
          </cell>
        </row>
        <row r="1884">
          <cell r="D1884" t="str">
            <v>180449Ο</v>
          </cell>
        </row>
        <row r="1885">
          <cell r="D1885" t="str">
            <v>180440Ο</v>
          </cell>
        </row>
        <row r="1886">
          <cell r="D1886" t="str">
            <v>180440Ο</v>
          </cell>
        </row>
        <row r="1887">
          <cell r="D1887" t="str">
            <v>180440Ο</v>
          </cell>
        </row>
        <row r="1888">
          <cell r="D1888" t="str">
            <v>180440Ο</v>
          </cell>
        </row>
        <row r="1889">
          <cell r="D1889" t="str">
            <v>180449Ο</v>
          </cell>
        </row>
        <row r="1890">
          <cell r="D1890" t="str">
            <v>180440Ν</v>
          </cell>
        </row>
        <row r="1891">
          <cell r="D1891" t="str">
            <v>180449Ν</v>
          </cell>
        </row>
        <row r="1892">
          <cell r="D1892" t="str">
            <v>180449Ο</v>
          </cell>
        </row>
        <row r="1893">
          <cell r="D1893" t="str">
            <v>180449Ν</v>
          </cell>
        </row>
        <row r="1894">
          <cell r="D1894" t="str">
            <v>180440Ο</v>
          </cell>
        </row>
        <row r="1895">
          <cell r="D1895" t="str">
            <v>180449Ν</v>
          </cell>
        </row>
        <row r="1896">
          <cell r="D1896" t="str">
            <v>180449Ν</v>
          </cell>
        </row>
        <row r="1897">
          <cell r="D1897" t="str">
            <v>180440Ο</v>
          </cell>
        </row>
        <row r="1898">
          <cell r="D1898" t="str">
            <v>180449Ο</v>
          </cell>
        </row>
        <row r="1899">
          <cell r="D1899" t="str">
            <v>180449Ν</v>
          </cell>
        </row>
        <row r="1900">
          <cell r="D1900" t="str">
            <v>180440Ν</v>
          </cell>
        </row>
        <row r="1901">
          <cell r="D1901" t="str">
            <v>180440Ν</v>
          </cell>
        </row>
        <row r="1902">
          <cell r="D1902" t="str">
            <v>180440Ν</v>
          </cell>
        </row>
        <row r="1903">
          <cell r="D1903" t="str">
            <v>180449Ν</v>
          </cell>
        </row>
        <row r="1904">
          <cell r="D1904" t="str">
            <v>180449Ν</v>
          </cell>
        </row>
        <row r="1905">
          <cell r="D1905" t="str">
            <v>180440Ο</v>
          </cell>
        </row>
        <row r="1906">
          <cell r="D1906" t="str">
            <v>180449Ν</v>
          </cell>
        </row>
        <row r="1907">
          <cell r="D1907" t="str">
            <v>180449Ν</v>
          </cell>
        </row>
        <row r="1908">
          <cell r="D1908" t="str">
            <v>180449Ν</v>
          </cell>
        </row>
        <row r="1909">
          <cell r="D1909" t="str">
            <v>180449Ν</v>
          </cell>
        </row>
        <row r="1910">
          <cell r="D1910" t="str">
            <v>180440Ν</v>
          </cell>
        </row>
        <row r="1911">
          <cell r="D1911" t="str">
            <v>210249Ο</v>
          </cell>
        </row>
        <row r="1912">
          <cell r="D1912" t="str">
            <v>180449Ν</v>
          </cell>
        </row>
        <row r="1913">
          <cell r="D1913" t="str">
            <v>180440Ν</v>
          </cell>
        </row>
        <row r="1914">
          <cell r="D1914" t="str">
            <v>180449Ν</v>
          </cell>
        </row>
        <row r="1915">
          <cell r="D1915" t="str">
            <v>180449Ο</v>
          </cell>
        </row>
        <row r="1916">
          <cell r="D1916" t="str">
            <v>180449Ν</v>
          </cell>
        </row>
        <row r="1917">
          <cell r="D1917" t="str">
            <v>180440Ο</v>
          </cell>
        </row>
        <row r="1918">
          <cell r="D1918" t="str">
            <v>180440Ο</v>
          </cell>
        </row>
        <row r="1919">
          <cell r="D1919" t="str">
            <v>180449Ο</v>
          </cell>
        </row>
        <row r="1920">
          <cell r="D1920" t="str">
            <v>180449Ν</v>
          </cell>
        </row>
        <row r="1921">
          <cell r="D1921" t="str">
            <v>180449Ν</v>
          </cell>
        </row>
        <row r="1922">
          <cell r="D1922" t="str">
            <v>180449Ν</v>
          </cell>
        </row>
        <row r="1923">
          <cell r="D1923" t="str">
            <v>180449Ν</v>
          </cell>
        </row>
        <row r="1924">
          <cell r="D1924" t="str">
            <v>180449Ν</v>
          </cell>
        </row>
        <row r="1925">
          <cell r="D1925" t="str">
            <v>180449Ν</v>
          </cell>
        </row>
        <row r="1926">
          <cell r="D1926" t="str">
            <v>180449Ν</v>
          </cell>
        </row>
        <row r="1927">
          <cell r="D1927" t="str">
            <v>180449Ν</v>
          </cell>
        </row>
        <row r="1928">
          <cell r="D1928" t="str">
            <v>180449Ν</v>
          </cell>
        </row>
        <row r="1929">
          <cell r="D1929" t="str">
            <v>180450Ν</v>
          </cell>
        </row>
        <row r="1930">
          <cell r="D1930" t="str">
            <v>180350Ν</v>
          </cell>
        </row>
        <row r="1931">
          <cell r="D1931" t="str">
            <v>180450Ν</v>
          </cell>
        </row>
        <row r="1932">
          <cell r="D1932" t="str">
            <v>180449Ν</v>
          </cell>
        </row>
        <row r="1933">
          <cell r="D1933" t="str">
            <v>180450Ν</v>
          </cell>
        </row>
        <row r="1934">
          <cell r="D1934" t="str">
            <v>180450Ο</v>
          </cell>
        </row>
        <row r="1935">
          <cell r="D1935" t="str">
            <v>180450Ν</v>
          </cell>
        </row>
        <row r="1936">
          <cell r="D1936" t="str">
            <v>180450Ν</v>
          </cell>
        </row>
        <row r="1937">
          <cell r="D1937" t="str">
            <v>180850Ν</v>
          </cell>
        </row>
        <row r="1938">
          <cell r="D1938" t="str">
            <v>180449Ν</v>
          </cell>
        </row>
        <row r="1939">
          <cell r="D1939" t="str">
            <v>180449Ν</v>
          </cell>
        </row>
        <row r="1940">
          <cell r="D1940" t="str">
            <v>180450Ν</v>
          </cell>
        </row>
        <row r="1941">
          <cell r="D1941" t="str">
            <v>140150Ν</v>
          </cell>
        </row>
        <row r="1942">
          <cell r="D1942" t="str">
            <v>180450Ν</v>
          </cell>
        </row>
        <row r="1943">
          <cell r="D1943" t="str">
            <v>180450Ν</v>
          </cell>
        </row>
        <row r="1944">
          <cell r="D1944" t="str">
            <v>180450Ν</v>
          </cell>
        </row>
        <row r="1945">
          <cell r="D1945" t="str">
            <v>180450Ν</v>
          </cell>
        </row>
        <row r="1946">
          <cell r="D1946" t="str">
            <v>160550Ν</v>
          </cell>
        </row>
        <row r="1947">
          <cell r="D1947" t="str">
            <v>180450Ν</v>
          </cell>
        </row>
        <row r="1948">
          <cell r="D1948" t="str">
            <v>180460Ο</v>
          </cell>
        </row>
        <row r="1949">
          <cell r="D1949" t="str">
            <v>180470Ν</v>
          </cell>
        </row>
        <row r="1950">
          <cell r="D1950" t="str">
            <v>1804110Ν</v>
          </cell>
        </row>
        <row r="1951">
          <cell r="D1951" t="str">
            <v>180430Ο</v>
          </cell>
        </row>
        <row r="1952">
          <cell r="D1952" t="str">
            <v>180430Ο</v>
          </cell>
        </row>
        <row r="1953">
          <cell r="D1953" t="str">
            <v>180440Ο</v>
          </cell>
        </row>
        <row r="1954">
          <cell r="D1954" t="str">
            <v>180440Ο</v>
          </cell>
        </row>
        <row r="1955">
          <cell r="D1955" t="str">
            <v>180440Ο</v>
          </cell>
        </row>
        <row r="1956">
          <cell r="D1956" t="str">
            <v>180440Ο</v>
          </cell>
        </row>
        <row r="1957">
          <cell r="D1957" t="str">
            <v>180440Ο</v>
          </cell>
        </row>
        <row r="1958">
          <cell r="D1958" t="str">
            <v>180449Ο</v>
          </cell>
        </row>
        <row r="1959">
          <cell r="D1959" t="str">
            <v>180449Ο</v>
          </cell>
        </row>
        <row r="1960">
          <cell r="D1960" t="str">
            <v>180449Ο</v>
          </cell>
        </row>
        <row r="1961">
          <cell r="D1961" t="str">
            <v>180449Ο</v>
          </cell>
        </row>
        <row r="1962">
          <cell r="D1962" t="str">
            <v>180450Ο</v>
          </cell>
        </row>
        <row r="1963">
          <cell r="D1963" t="str">
            <v>180450Ο</v>
          </cell>
        </row>
        <row r="1964">
          <cell r="D1964" t="str">
            <v>180520Ο</v>
          </cell>
        </row>
        <row r="1965">
          <cell r="D1965" t="str">
            <v>180130Ν</v>
          </cell>
        </row>
        <row r="1966">
          <cell r="D1966" t="str">
            <v>180540Ο</v>
          </cell>
        </row>
        <row r="1967">
          <cell r="D1967" t="str">
            <v>180549Ο</v>
          </cell>
        </row>
        <row r="1968">
          <cell r="D1968" t="str">
            <v>180549Ν</v>
          </cell>
        </row>
        <row r="1969">
          <cell r="D1969" t="str">
            <v>180540Ν</v>
          </cell>
        </row>
        <row r="1970">
          <cell r="D1970" t="str">
            <v>180540Ν</v>
          </cell>
        </row>
        <row r="1971">
          <cell r="D1971" t="str">
            <v>180540Ν</v>
          </cell>
        </row>
        <row r="1972">
          <cell r="D1972" t="str">
            <v>180540Ν</v>
          </cell>
        </row>
        <row r="1973">
          <cell r="D1973" t="str">
            <v>180540Ο</v>
          </cell>
        </row>
        <row r="1974">
          <cell r="D1974" t="str">
            <v>180549Ν</v>
          </cell>
        </row>
        <row r="1975">
          <cell r="D1975" t="str">
            <v>180549Ν</v>
          </cell>
        </row>
        <row r="1976">
          <cell r="D1976" t="str">
            <v>180540Ν</v>
          </cell>
        </row>
        <row r="1977">
          <cell r="D1977" t="str">
            <v>180549Ν</v>
          </cell>
        </row>
        <row r="1978">
          <cell r="D1978" t="str">
            <v>180549Ν</v>
          </cell>
        </row>
        <row r="1979">
          <cell r="D1979" t="str">
            <v>180150Ο</v>
          </cell>
        </row>
        <row r="1980">
          <cell r="D1980" t="str">
            <v>180530Ο</v>
          </cell>
        </row>
        <row r="1981">
          <cell r="D1981" t="str">
            <v>180540Ο</v>
          </cell>
        </row>
        <row r="1982">
          <cell r="D1982" t="str">
            <v>180549Ο</v>
          </cell>
        </row>
        <row r="1983">
          <cell r="D1983" t="str">
            <v>180620Ο</v>
          </cell>
        </row>
        <row r="1984">
          <cell r="D1984" t="str">
            <v>180630Ο</v>
          </cell>
        </row>
        <row r="1985">
          <cell r="D1985" t="str">
            <v>180140Ο</v>
          </cell>
        </row>
        <row r="1986">
          <cell r="D1986" t="str">
            <v>150340Ο</v>
          </cell>
        </row>
        <row r="1987">
          <cell r="D1987" t="str">
            <v>161349Ν</v>
          </cell>
        </row>
        <row r="1988">
          <cell r="D1988" t="str">
            <v>210550Ν</v>
          </cell>
        </row>
        <row r="1989">
          <cell r="D1989" t="str">
            <v>180150Ν</v>
          </cell>
        </row>
        <row r="1990">
          <cell r="D1990" t="str">
            <v>020250Ν</v>
          </cell>
        </row>
        <row r="1991">
          <cell r="D1991" t="str">
            <v>180630Ο</v>
          </cell>
        </row>
        <row r="1992">
          <cell r="D1992" t="str">
            <v>180649Ο</v>
          </cell>
        </row>
        <row r="1993">
          <cell r="D1993" t="str">
            <v>180649Ο</v>
          </cell>
        </row>
        <row r="1994">
          <cell r="D1994" t="str">
            <v>180740Ο</v>
          </cell>
        </row>
        <row r="1995">
          <cell r="D1995" t="str">
            <v>180740Ο</v>
          </cell>
        </row>
        <row r="1996">
          <cell r="D1996" t="str">
            <v>18071640Ν</v>
          </cell>
        </row>
        <row r="1997">
          <cell r="D1997" t="str">
            <v>18072149Ν</v>
          </cell>
        </row>
        <row r="1998">
          <cell r="D1998" t="str">
            <v>18071649Ν</v>
          </cell>
        </row>
        <row r="1999">
          <cell r="D1999" t="str">
            <v>18071650Ν</v>
          </cell>
        </row>
        <row r="2000">
          <cell r="D2000" t="str">
            <v>18071650Ν</v>
          </cell>
        </row>
        <row r="2001">
          <cell r="D2001" t="str">
            <v>180720Ο</v>
          </cell>
        </row>
        <row r="2002">
          <cell r="D2002" t="str">
            <v>180720Ο</v>
          </cell>
        </row>
        <row r="2003">
          <cell r="D2003" t="str">
            <v>180720Ο</v>
          </cell>
        </row>
        <row r="2004">
          <cell r="D2004" t="str">
            <v>180720Ο</v>
          </cell>
        </row>
        <row r="2005">
          <cell r="D2005" t="str">
            <v>180720Ο</v>
          </cell>
        </row>
        <row r="2006">
          <cell r="D2006" t="str">
            <v>180730Ο</v>
          </cell>
        </row>
        <row r="2007">
          <cell r="D2007" t="str">
            <v>180730Ο</v>
          </cell>
        </row>
        <row r="2008">
          <cell r="D2008" t="str">
            <v>180730Ο</v>
          </cell>
        </row>
        <row r="2009">
          <cell r="D2009" t="str">
            <v>180740Ν</v>
          </cell>
        </row>
        <row r="2010">
          <cell r="D2010" t="str">
            <v>180730Ο</v>
          </cell>
        </row>
        <row r="2011">
          <cell r="D2011" t="str">
            <v>02011240Ν</v>
          </cell>
        </row>
        <row r="2012">
          <cell r="D2012" t="str">
            <v>180749Ο</v>
          </cell>
        </row>
        <row r="2013">
          <cell r="D2013" t="str">
            <v>180740Ο</v>
          </cell>
        </row>
        <row r="2014">
          <cell r="D2014" t="str">
            <v>180749Ν</v>
          </cell>
        </row>
        <row r="2015">
          <cell r="D2015" t="str">
            <v>180740Ν</v>
          </cell>
        </row>
        <row r="2016">
          <cell r="D2016" t="str">
            <v>150949Ν</v>
          </cell>
        </row>
        <row r="2017">
          <cell r="D2017" t="str">
            <v>180740Ν</v>
          </cell>
        </row>
        <row r="2018">
          <cell r="D2018" t="str">
            <v>180749Ν</v>
          </cell>
        </row>
        <row r="2019">
          <cell r="D2019" t="str">
            <v>180740Ο</v>
          </cell>
        </row>
        <row r="2020">
          <cell r="D2020" t="str">
            <v>180740Ο</v>
          </cell>
        </row>
        <row r="2021">
          <cell r="D2021" t="str">
            <v>180749Ο</v>
          </cell>
        </row>
        <row r="2022">
          <cell r="D2022" t="str">
            <v>180749Ν</v>
          </cell>
        </row>
        <row r="2023">
          <cell r="D2023" t="str">
            <v>150440Ν</v>
          </cell>
        </row>
        <row r="2024">
          <cell r="D2024" t="str">
            <v>180749Ο</v>
          </cell>
        </row>
        <row r="2025">
          <cell r="D2025" t="str">
            <v>180749Ν</v>
          </cell>
        </row>
        <row r="2026">
          <cell r="D2026" t="str">
            <v>010149Ν</v>
          </cell>
        </row>
        <row r="2027">
          <cell r="D2027" t="str">
            <v>180749Ν</v>
          </cell>
        </row>
        <row r="2028">
          <cell r="D2028" t="str">
            <v>180149Ν</v>
          </cell>
        </row>
        <row r="2029">
          <cell r="D2029" t="str">
            <v>180749Ο</v>
          </cell>
        </row>
        <row r="2030">
          <cell r="D2030" t="str">
            <v>010149Ν</v>
          </cell>
        </row>
        <row r="2031">
          <cell r="D2031" t="str">
            <v>18072149Ν</v>
          </cell>
        </row>
        <row r="2032">
          <cell r="D2032" t="str">
            <v>161049Ν</v>
          </cell>
        </row>
        <row r="2033">
          <cell r="D2033" t="str">
            <v>18076150Ν</v>
          </cell>
        </row>
        <row r="2034">
          <cell r="D2034" t="str">
            <v>180750Ο</v>
          </cell>
        </row>
        <row r="2035">
          <cell r="D2035" t="str">
            <v>180450Ν</v>
          </cell>
        </row>
        <row r="2036">
          <cell r="D2036" t="str">
            <v>18074150Ν</v>
          </cell>
        </row>
        <row r="2037">
          <cell r="D2037" t="str">
            <v>18076250Ν</v>
          </cell>
        </row>
        <row r="2038">
          <cell r="D2038" t="str">
            <v>180749Ν</v>
          </cell>
        </row>
        <row r="2039">
          <cell r="D2039" t="str">
            <v>180150Ν</v>
          </cell>
        </row>
        <row r="2040">
          <cell r="D2040" t="str">
            <v>180750Ν</v>
          </cell>
        </row>
        <row r="2041">
          <cell r="D2041" t="str">
            <v>18072150Ν</v>
          </cell>
        </row>
        <row r="2042">
          <cell r="D2042" t="str">
            <v>120150Ν</v>
          </cell>
        </row>
        <row r="2043">
          <cell r="D2043" t="str">
            <v>18072150Ν</v>
          </cell>
        </row>
        <row r="2044">
          <cell r="D2044" t="str">
            <v>120450Ν</v>
          </cell>
        </row>
        <row r="2045">
          <cell r="D2045" t="str">
            <v>010150Ν</v>
          </cell>
        </row>
        <row r="2046">
          <cell r="D2046" t="str">
            <v>18075150Ν</v>
          </cell>
        </row>
        <row r="2047">
          <cell r="D2047" t="str">
            <v>18075150Ν</v>
          </cell>
        </row>
        <row r="2048">
          <cell r="D2048" t="str">
            <v>18075150Ν</v>
          </cell>
        </row>
        <row r="2049">
          <cell r="D2049" t="str">
            <v>18074150Ν</v>
          </cell>
        </row>
        <row r="2050">
          <cell r="D2050" t="str">
            <v>18072150Ν</v>
          </cell>
        </row>
        <row r="2051">
          <cell r="D2051" t="str">
            <v>180750Ν</v>
          </cell>
        </row>
        <row r="2052">
          <cell r="D2052" t="str">
            <v>18076150Ν</v>
          </cell>
        </row>
        <row r="2053">
          <cell r="D2053" t="str">
            <v>18072150Ν</v>
          </cell>
        </row>
        <row r="2054">
          <cell r="D2054" t="str">
            <v>180750Ο</v>
          </cell>
        </row>
        <row r="2055">
          <cell r="D2055" t="str">
            <v>18073150Ν</v>
          </cell>
        </row>
        <row r="2056">
          <cell r="D2056" t="str">
            <v>18075150Ν</v>
          </cell>
        </row>
        <row r="2057">
          <cell r="D2057" t="str">
            <v>18075150Ν</v>
          </cell>
        </row>
        <row r="2058">
          <cell r="D2058" t="str">
            <v>180750Ο</v>
          </cell>
        </row>
        <row r="2059">
          <cell r="D2059" t="str">
            <v>18073150Ν</v>
          </cell>
        </row>
        <row r="2060">
          <cell r="D2060" t="str">
            <v>18073150Ν</v>
          </cell>
        </row>
        <row r="2061">
          <cell r="D2061" t="str">
            <v>180450Ν</v>
          </cell>
        </row>
        <row r="2062">
          <cell r="D2062" t="str">
            <v>18073150Ν</v>
          </cell>
        </row>
        <row r="2063">
          <cell r="D2063" t="str">
            <v>180150Ν</v>
          </cell>
        </row>
        <row r="2064">
          <cell r="D2064" t="str">
            <v>180750Ο</v>
          </cell>
        </row>
        <row r="2065">
          <cell r="D2065" t="str">
            <v>180750Ν</v>
          </cell>
        </row>
        <row r="2066">
          <cell r="D2066" t="str">
            <v>18075150Ν</v>
          </cell>
        </row>
        <row r="2067">
          <cell r="D2067" t="str">
            <v>180750Ν</v>
          </cell>
        </row>
        <row r="2068">
          <cell r="D2068" t="str">
            <v>180750Ο</v>
          </cell>
        </row>
        <row r="2069">
          <cell r="D2069" t="str">
            <v>180795Ν</v>
          </cell>
        </row>
        <row r="2070">
          <cell r="D2070" t="str">
            <v>180730Ο</v>
          </cell>
        </row>
        <row r="2071">
          <cell r="D2071" t="str">
            <v>180730Ο</v>
          </cell>
        </row>
        <row r="2072">
          <cell r="D2072" t="str">
            <v>180750Ο</v>
          </cell>
        </row>
        <row r="2073">
          <cell r="D2073" t="str">
            <v>180750Ο</v>
          </cell>
        </row>
        <row r="2074">
          <cell r="D2074" t="str">
            <v>180750Ο</v>
          </cell>
        </row>
        <row r="2075">
          <cell r="D2075" t="str">
            <v>180820Ο</v>
          </cell>
        </row>
        <row r="2076">
          <cell r="D2076" t="str">
            <v>180830Ο</v>
          </cell>
        </row>
        <row r="2077">
          <cell r="D2077" t="str">
            <v>180840Ο</v>
          </cell>
        </row>
        <row r="2078">
          <cell r="D2078" t="str">
            <v>180840Ν</v>
          </cell>
        </row>
        <row r="2079">
          <cell r="D2079" t="str">
            <v>180840Ν</v>
          </cell>
        </row>
        <row r="2080">
          <cell r="D2080" t="str">
            <v>180850Ν</v>
          </cell>
        </row>
        <row r="2081">
          <cell r="D2081" t="str">
            <v>180840Ο</v>
          </cell>
        </row>
        <row r="2082">
          <cell r="D2082" t="str">
            <v>180920Ο</v>
          </cell>
        </row>
        <row r="2083">
          <cell r="D2083" t="str">
            <v>180930Ο</v>
          </cell>
        </row>
        <row r="2084">
          <cell r="D2084" t="str">
            <v>180949Ν</v>
          </cell>
        </row>
        <row r="2085">
          <cell r="D2085" t="str">
            <v>180949Ν</v>
          </cell>
        </row>
        <row r="2086">
          <cell r="D2086" t="str">
            <v>180940Ο</v>
          </cell>
        </row>
        <row r="2087">
          <cell r="D2087" t="str">
            <v>180949Ν</v>
          </cell>
        </row>
        <row r="2088">
          <cell r="D2088" t="str">
            <v>180949Ν</v>
          </cell>
        </row>
        <row r="2089">
          <cell r="D2089" t="str">
            <v>180949Ν</v>
          </cell>
        </row>
        <row r="2090">
          <cell r="D2090" t="str">
            <v>180949Ν</v>
          </cell>
        </row>
        <row r="2091">
          <cell r="D2091" t="str">
            <v>180949Ν</v>
          </cell>
        </row>
        <row r="2092">
          <cell r="D2092" t="str">
            <v>220250Ν</v>
          </cell>
        </row>
        <row r="2093">
          <cell r="D2093" t="str">
            <v>180940Ο</v>
          </cell>
        </row>
        <row r="2094">
          <cell r="D2094" t="str">
            <v>190120Ο</v>
          </cell>
        </row>
        <row r="2095">
          <cell r="D2095" t="str">
            <v>190120Ο</v>
          </cell>
        </row>
        <row r="2096">
          <cell r="D2096" t="str">
            <v>190140Ο</v>
          </cell>
        </row>
        <row r="2097">
          <cell r="D2097" t="str">
            <v>190140Ο</v>
          </cell>
        </row>
        <row r="2098">
          <cell r="D2098" t="str">
            <v>180449Ν</v>
          </cell>
        </row>
        <row r="2099">
          <cell r="D2099" t="str">
            <v>190149Ν</v>
          </cell>
        </row>
        <row r="2100">
          <cell r="D2100" t="str">
            <v>190149Ο</v>
          </cell>
        </row>
        <row r="2101">
          <cell r="D2101" t="str">
            <v>190149Ν</v>
          </cell>
        </row>
        <row r="2102">
          <cell r="D2102" t="str">
            <v>190149Ν</v>
          </cell>
        </row>
        <row r="2103">
          <cell r="D2103" t="str">
            <v>190149Ν</v>
          </cell>
        </row>
        <row r="2104">
          <cell r="D2104" t="str">
            <v>190149Ν</v>
          </cell>
        </row>
        <row r="2105">
          <cell r="D2105" t="str">
            <v>190149Ν</v>
          </cell>
        </row>
        <row r="2106">
          <cell r="D2106" t="str">
            <v>190149Ν</v>
          </cell>
        </row>
        <row r="2107">
          <cell r="D2107" t="str">
            <v>190149Ν</v>
          </cell>
        </row>
        <row r="2108">
          <cell r="D2108" t="str">
            <v>190150Ν</v>
          </cell>
        </row>
        <row r="2109">
          <cell r="D2109" t="str">
            <v>190150Ν</v>
          </cell>
        </row>
        <row r="2110">
          <cell r="D2110" t="str">
            <v>190150Ν</v>
          </cell>
        </row>
        <row r="2111">
          <cell r="D2111" t="str">
            <v>190170Ο</v>
          </cell>
        </row>
        <row r="2112">
          <cell r="D2112" t="str">
            <v>190150Ο</v>
          </cell>
        </row>
        <row r="2113">
          <cell r="D2113" t="str">
            <v>190220Ο</v>
          </cell>
        </row>
        <row r="2114">
          <cell r="D2114" t="str">
            <v>190220Ο</v>
          </cell>
        </row>
        <row r="2115">
          <cell r="D2115" t="str">
            <v>190230Ο</v>
          </cell>
        </row>
        <row r="2116">
          <cell r="D2116" t="str">
            <v>190230Ο</v>
          </cell>
        </row>
        <row r="2117">
          <cell r="D2117" t="str">
            <v>190230Ο</v>
          </cell>
        </row>
        <row r="2118">
          <cell r="D2118" t="str">
            <v>190230Ο</v>
          </cell>
        </row>
        <row r="2119">
          <cell r="D2119" t="str">
            <v>190230Ο</v>
          </cell>
        </row>
        <row r="2120">
          <cell r="D2120" t="str">
            <v>190240Ο</v>
          </cell>
        </row>
        <row r="2121">
          <cell r="D2121" t="str">
            <v>190240Ο</v>
          </cell>
        </row>
        <row r="2122">
          <cell r="D2122" t="str">
            <v>220530Ο</v>
          </cell>
        </row>
        <row r="2123">
          <cell r="D2123" t="str">
            <v>190230Ν</v>
          </cell>
        </row>
        <row r="2124">
          <cell r="D2124" t="str">
            <v>190230Ν</v>
          </cell>
        </row>
        <row r="2125">
          <cell r="D2125" t="str">
            <v>190240Ν</v>
          </cell>
        </row>
        <row r="2126">
          <cell r="D2126" t="str">
            <v>190240Ο</v>
          </cell>
        </row>
        <row r="2127">
          <cell r="D2127" t="str">
            <v>190240Ν</v>
          </cell>
        </row>
        <row r="2128">
          <cell r="D2128" t="str">
            <v>220140Ν</v>
          </cell>
        </row>
        <row r="2129">
          <cell r="D2129" t="str">
            <v>190249Ο</v>
          </cell>
        </row>
        <row r="2130">
          <cell r="D2130" t="str">
            <v>190240Ν</v>
          </cell>
        </row>
        <row r="2131">
          <cell r="D2131" t="str">
            <v>190240Ν</v>
          </cell>
        </row>
        <row r="2132">
          <cell r="D2132" t="str">
            <v>190240Ν</v>
          </cell>
        </row>
        <row r="2133">
          <cell r="D2133" t="str">
            <v>180949Ν</v>
          </cell>
        </row>
        <row r="2134">
          <cell r="D2134" t="str">
            <v>190240Ο</v>
          </cell>
        </row>
        <row r="2135">
          <cell r="D2135" t="str">
            <v>190249Ν</v>
          </cell>
        </row>
        <row r="2136">
          <cell r="D2136" t="str">
            <v>190240Ν</v>
          </cell>
        </row>
        <row r="2137">
          <cell r="D2137" t="str">
            <v>190249Ν</v>
          </cell>
        </row>
        <row r="2138">
          <cell r="D2138" t="str">
            <v>190240Ν</v>
          </cell>
        </row>
        <row r="2139">
          <cell r="D2139" t="str">
            <v>190249Ν</v>
          </cell>
        </row>
        <row r="2140">
          <cell r="D2140" t="str">
            <v>190249Ν</v>
          </cell>
        </row>
        <row r="2141">
          <cell r="D2141" t="str">
            <v>190249Ν</v>
          </cell>
        </row>
        <row r="2142">
          <cell r="D2142" t="str">
            <v>190249Ν</v>
          </cell>
        </row>
        <row r="2143">
          <cell r="D2143" t="str">
            <v>190250Ο</v>
          </cell>
        </row>
        <row r="2144">
          <cell r="D2144" t="str">
            <v>190250Ο</v>
          </cell>
        </row>
        <row r="2145">
          <cell r="D2145" t="str">
            <v>190250Ν</v>
          </cell>
        </row>
        <row r="2146">
          <cell r="D2146" t="str">
            <v>190250Ο</v>
          </cell>
        </row>
        <row r="2147">
          <cell r="D2147" t="str">
            <v>190250Ν</v>
          </cell>
        </row>
        <row r="2148">
          <cell r="D2148" t="str">
            <v>190250Ν</v>
          </cell>
        </row>
        <row r="2149">
          <cell r="D2149" t="str">
            <v>190250Ν</v>
          </cell>
        </row>
        <row r="2150">
          <cell r="D2150" t="str">
            <v>190250Ν</v>
          </cell>
        </row>
        <row r="2151">
          <cell r="D2151" t="str">
            <v>190250Ν</v>
          </cell>
        </row>
        <row r="2152">
          <cell r="D2152" t="str">
            <v>190250Ν</v>
          </cell>
        </row>
        <row r="2153">
          <cell r="D2153" t="str">
            <v>190250Ν</v>
          </cell>
        </row>
        <row r="2154">
          <cell r="D2154" t="str">
            <v>190250Ν</v>
          </cell>
        </row>
        <row r="2155">
          <cell r="D2155" t="str">
            <v>161350Ν</v>
          </cell>
        </row>
        <row r="2156">
          <cell r="D2156" t="str">
            <v>190250Ν</v>
          </cell>
        </row>
        <row r="2157">
          <cell r="D2157" t="str">
            <v>190250Ν</v>
          </cell>
        </row>
        <row r="2158">
          <cell r="D2158" t="str">
            <v>190250Ο</v>
          </cell>
        </row>
        <row r="2159">
          <cell r="D2159" t="str">
            <v>190250Ν</v>
          </cell>
        </row>
        <row r="2160">
          <cell r="D2160" t="str">
            <v>190250Ν</v>
          </cell>
        </row>
        <row r="2161">
          <cell r="D2161" t="str">
            <v>190250Ν</v>
          </cell>
        </row>
        <row r="2162">
          <cell r="D2162" t="str">
            <v>190280Ν</v>
          </cell>
        </row>
        <row r="2163">
          <cell r="D2163" t="str">
            <v>200120Ο</v>
          </cell>
        </row>
        <row r="2164">
          <cell r="D2164" t="str">
            <v>200120Ο</v>
          </cell>
        </row>
        <row r="2165">
          <cell r="D2165" t="str">
            <v>200120Ο</v>
          </cell>
        </row>
        <row r="2166">
          <cell r="D2166" t="str">
            <v>200130Ο</v>
          </cell>
        </row>
        <row r="2167">
          <cell r="D2167" t="str">
            <v>200130Ο</v>
          </cell>
        </row>
        <row r="2168">
          <cell r="D2168" t="str">
            <v>200130Ο</v>
          </cell>
        </row>
        <row r="2169">
          <cell r="D2169" t="str">
            <v>200130Ο</v>
          </cell>
        </row>
        <row r="2170">
          <cell r="D2170" t="str">
            <v>200130Ο</v>
          </cell>
        </row>
        <row r="2171">
          <cell r="D2171" t="str">
            <v>200120Ο</v>
          </cell>
        </row>
        <row r="2172">
          <cell r="D2172" t="str">
            <v>200130Ο</v>
          </cell>
        </row>
        <row r="2173">
          <cell r="D2173" t="str">
            <v>200120Ο</v>
          </cell>
        </row>
        <row r="2174">
          <cell r="D2174" t="str">
            <v>200130Ο</v>
          </cell>
        </row>
        <row r="2175">
          <cell r="D2175" t="str">
            <v>200120Ο</v>
          </cell>
        </row>
        <row r="2176">
          <cell r="D2176" t="str">
            <v>200130Ο</v>
          </cell>
        </row>
        <row r="2177">
          <cell r="D2177" t="str">
            <v>200820Ο</v>
          </cell>
        </row>
        <row r="2178">
          <cell r="D2178" t="str">
            <v>200130Ο</v>
          </cell>
        </row>
        <row r="2179">
          <cell r="D2179" t="str">
            <v>200130Ο</v>
          </cell>
        </row>
        <row r="2180">
          <cell r="D2180" t="str">
            <v>200140Ο</v>
          </cell>
        </row>
        <row r="2181">
          <cell r="D2181" t="str">
            <v>200140Ο</v>
          </cell>
        </row>
        <row r="2182">
          <cell r="D2182" t="str">
            <v>200140Ο</v>
          </cell>
        </row>
        <row r="2183">
          <cell r="D2183" t="str">
            <v>200130Ο</v>
          </cell>
        </row>
        <row r="2184">
          <cell r="D2184" t="str">
            <v>200130Ο</v>
          </cell>
        </row>
        <row r="2185">
          <cell r="D2185" t="str">
            <v>200130Ο</v>
          </cell>
        </row>
        <row r="2186">
          <cell r="D2186" t="str">
            <v>200830Ν</v>
          </cell>
        </row>
        <row r="2187">
          <cell r="D2187" t="str">
            <v>200140Ο</v>
          </cell>
        </row>
        <row r="2188">
          <cell r="D2188" t="str">
            <v>200130Ν</v>
          </cell>
        </row>
        <row r="2189">
          <cell r="D2189" t="str">
            <v>200130Ο</v>
          </cell>
        </row>
        <row r="2190">
          <cell r="D2190" t="str">
            <v>200130Ο</v>
          </cell>
        </row>
        <row r="2191">
          <cell r="D2191" t="str">
            <v>200140Ο</v>
          </cell>
        </row>
        <row r="2192">
          <cell r="D2192" t="str">
            <v>200140Ο</v>
          </cell>
        </row>
        <row r="2193">
          <cell r="D2193" t="str">
            <v>200149Ν</v>
          </cell>
        </row>
        <row r="2194">
          <cell r="D2194" t="str">
            <v>180440Ν</v>
          </cell>
        </row>
        <row r="2195">
          <cell r="D2195" t="str">
            <v>030549Ν</v>
          </cell>
        </row>
        <row r="2196">
          <cell r="D2196" t="str">
            <v>200149Ο</v>
          </cell>
        </row>
        <row r="2197">
          <cell r="D2197" t="str">
            <v>200149Ο</v>
          </cell>
        </row>
        <row r="2198">
          <cell r="D2198" t="str">
            <v>200149Ο</v>
          </cell>
        </row>
        <row r="2199">
          <cell r="D2199" t="str">
            <v>200149Ν</v>
          </cell>
        </row>
        <row r="2200">
          <cell r="D2200" t="str">
            <v>200149Ν</v>
          </cell>
        </row>
        <row r="2201">
          <cell r="D2201" t="str">
            <v>200149Ο</v>
          </cell>
        </row>
        <row r="2202">
          <cell r="D2202" t="str">
            <v>200140Ο</v>
          </cell>
        </row>
        <row r="2203">
          <cell r="D2203" t="str">
            <v>200149Ο</v>
          </cell>
        </row>
        <row r="2204">
          <cell r="D2204" t="str">
            <v>200140Ν</v>
          </cell>
        </row>
        <row r="2205">
          <cell r="D2205" t="str">
            <v>200140Ο</v>
          </cell>
        </row>
        <row r="2206">
          <cell r="D2206" t="str">
            <v>200149Ν</v>
          </cell>
        </row>
        <row r="2207">
          <cell r="D2207" t="str">
            <v>200140Ν</v>
          </cell>
        </row>
        <row r="2208">
          <cell r="D2208" t="str">
            <v>200140Ο</v>
          </cell>
        </row>
        <row r="2209">
          <cell r="D2209" t="str">
            <v>200149Ν</v>
          </cell>
        </row>
        <row r="2210">
          <cell r="D2210" t="str">
            <v>200140Ο</v>
          </cell>
        </row>
        <row r="2211">
          <cell r="D2211" t="str">
            <v>200149Ν</v>
          </cell>
        </row>
        <row r="2212">
          <cell r="D2212" t="str">
            <v>200140Ν</v>
          </cell>
        </row>
        <row r="2213">
          <cell r="D2213" t="str">
            <v>200149Ν</v>
          </cell>
        </row>
        <row r="2214">
          <cell r="D2214" t="str">
            <v>200149Ν</v>
          </cell>
        </row>
        <row r="2215">
          <cell r="D2215" t="str">
            <v>200149Ν</v>
          </cell>
        </row>
        <row r="2216">
          <cell r="D2216" t="str">
            <v>200149Ν</v>
          </cell>
        </row>
        <row r="2217">
          <cell r="D2217" t="str">
            <v>200149Ν</v>
          </cell>
        </row>
        <row r="2218">
          <cell r="D2218" t="str">
            <v>170249Ν</v>
          </cell>
        </row>
        <row r="2219">
          <cell r="D2219" t="str">
            <v>200149Ν</v>
          </cell>
        </row>
        <row r="2220">
          <cell r="D2220" t="str">
            <v>200149Ν</v>
          </cell>
        </row>
        <row r="2221">
          <cell r="D2221" t="str">
            <v>200149Ν</v>
          </cell>
        </row>
        <row r="2222">
          <cell r="D2222" t="str">
            <v>200149Ν</v>
          </cell>
        </row>
        <row r="2223">
          <cell r="D2223" t="str">
            <v>200149Ν</v>
          </cell>
        </row>
        <row r="2224">
          <cell r="D2224" t="str">
            <v>200149Ν</v>
          </cell>
        </row>
        <row r="2225">
          <cell r="D2225" t="str">
            <v>200849Ν</v>
          </cell>
        </row>
        <row r="2226">
          <cell r="D2226" t="str">
            <v>200149Ν</v>
          </cell>
        </row>
        <row r="2227">
          <cell r="D2227" t="str">
            <v>200149Ν</v>
          </cell>
        </row>
        <row r="2228">
          <cell r="D2228" t="str">
            <v>200149Ν</v>
          </cell>
        </row>
        <row r="2229">
          <cell r="D2229" t="str">
            <v>200149Ν</v>
          </cell>
        </row>
        <row r="2230">
          <cell r="D2230" t="str">
            <v>200150Ν</v>
          </cell>
        </row>
        <row r="2231">
          <cell r="D2231" t="str">
            <v>200150Ο</v>
          </cell>
        </row>
        <row r="2232">
          <cell r="D2232" t="str">
            <v>200150Ο</v>
          </cell>
        </row>
        <row r="2233">
          <cell r="D2233" t="str">
            <v>200150Ο</v>
          </cell>
        </row>
        <row r="2234">
          <cell r="D2234" t="str">
            <v>200150Ο</v>
          </cell>
        </row>
        <row r="2235">
          <cell r="D2235" t="str">
            <v>200150Ο</v>
          </cell>
        </row>
        <row r="2236">
          <cell r="D2236" t="str">
            <v>200150Ο</v>
          </cell>
        </row>
        <row r="2237">
          <cell r="D2237" t="str">
            <v>200150Ο</v>
          </cell>
        </row>
        <row r="2238">
          <cell r="D2238" t="str">
            <v>200150Ο</v>
          </cell>
        </row>
        <row r="2239">
          <cell r="D2239" t="str">
            <v>200150Ν</v>
          </cell>
        </row>
        <row r="2240">
          <cell r="D2240" t="str">
            <v>200150Ν</v>
          </cell>
        </row>
        <row r="2241">
          <cell r="D2241" t="str">
            <v>210550Ν</v>
          </cell>
        </row>
        <row r="2242">
          <cell r="D2242" t="str">
            <v>200150Ν</v>
          </cell>
        </row>
        <row r="2243">
          <cell r="D2243" t="str">
            <v>200150Ν</v>
          </cell>
        </row>
        <row r="2244">
          <cell r="D2244" t="str">
            <v>200149Ν</v>
          </cell>
        </row>
        <row r="2245">
          <cell r="D2245" t="str">
            <v>200149Ν</v>
          </cell>
        </row>
        <row r="2246">
          <cell r="D2246" t="str">
            <v>200150Ν</v>
          </cell>
        </row>
        <row r="2247">
          <cell r="D2247" t="str">
            <v>200150Ν</v>
          </cell>
        </row>
        <row r="2248">
          <cell r="D2248" t="str">
            <v>200150Ν</v>
          </cell>
        </row>
        <row r="2249">
          <cell r="D2249" t="str">
            <v>200150Ν</v>
          </cell>
        </row>
        <row r="2250">
          <cell r="D2250" t="str">
            <v>120150Ν</v>
          </cell>
        </row>
        <row r="2251">
          <cell r="D2251" t="str">
            <v>200150Ν</v>
          </cell>
        </row>
        <row r="2252">
          <cell r="D2252" t="str">
            <v>200150Ο</v>
          </cell>
        </row>
        <row r="2253">
          <cell r="D2253" t="str">
            <v>200150Ν</v>
          </cell>
        </row>
        <row r="2254">
          <cell r="D2254" t="str">
            <v>200850Ν</v>
          </cell>
        </row>
        <row r="2255">
          <cell r="D2255" t="str">
            <v>200150Ν</v>
          </cell>
        </row>
        <row r="2256">
          <cell r="D2256" t="str">
            <v>200150Ν</v>
          </cell>
        </row>
        <row r="2257">
          <cell r="D2257" t="str">
            <v>200150Ν</v>
          </cell>
        </row>
        <row r="2258">
          <cell r="D2258" t="str">
            <v>200150Ν</v>
          </cell>
        </row>
        <row r="2259">
          <cell r="D2259" t="str">
            <v>200150Ν</v>
          </cell>
        </row>
        <row r="2260">
          <cell r="D2260" t="str">
            <v>200150Ν</v>
          </cell>
        </row>
        <row r="2261">
          <cell r="D2261" t="str">
            <v>200150Ν</v>
          </cell>
        </row>
        <row r="2262">
          <cell r="D2262" t="str">
            <v>200150Ν</v>
          </cell>
        </row>
        <row r="2263">
          <cell r="D2263" t="str">
            <v>200150Ο</v>
          </cell>
        </row>
        <row r="2264">
          <cell r="D2264" t="str">
            <v>200150Ν</v>
          </cell>
        </row>
        <row r="2265">
          <cell r="D2265" t="str">
            <v>200850Ν</v>
          </cell>
        </row>
        <row r="2266">
          <cell r="D2266" t="str">
            <v>200170Ν</v>
          </cell>
        </row>
        <row r="2267">
          <cell r="D2267" t="str">
            <v>200180Ο</v>
          </cell>
        </row>
        <row r="2268">
          <cell r="D2268" t="str">
            <v>2001100Ο</v>
          </cell>
        </row>
        <row r="2269">
          <cell r="D2269" t="str">
            <v>2001110Ο</v>
          </cell>
        </row>
        <row r="2270">
          <cell r="D2270" t="str">
            <v>2001110Ν</v>
          </cell>
        </row>
        <row r="2271">
          <cell r="D2271" t="str">
            <v>2001110Ν</v>
          </cell>
        </row>
        <row r="2272">
          <cell r="D2272" t="str">
            <v>200130Ο</v>
          </cell>
        </row>
        <row r="2273">
          <cell r="D2273" t="str">
            <v>200130Ο</v>
          </cell>
        </row>
        <row r="2274">
          <cell r="D2274" t="str">
            <v>200130Ο</v>
          </cell>
        </row>
        <row r="2275">
          <cell r="D2275" t="str">
            <v>200140Ο</v>
          </cell>
        </row>
        <row r="2276">
          <cell r="D2276" t="str">
            <v>200149Ο</v>
          </cell>
        </row>
        <row r="2277">
          <cell r="D2277" t="str">
            <v>200149Ο</v>
          </cell>
        </row>
        <row r="2278">
          <cell r="D2278" t="str">
            <v>200149Ο</v>
          </cell>
        </row>
        <row r="2279">
          <cell r="D2279" t="str">
            <v>200150Ο</v>
          </cell>
        </row>
        <row r="2280">
          <cell r="D2280" t="str">
            <v>200180Ο</v>
          </cell>
        </row>
        <row r="2281">
          <cell r="D2281" t="str">
            <v>200180Ο</v>
          </cell>
        </row>
        <row r="2282">
          <cell r="D2282" t="str">
            <v>2001100Ο</v>
          </cell>
        </row>
        <row r="2283">
          <cell r="D2283" t="str">
            <v>200249Ο</v>
          </cell>
        </row>
        <row r="2284">
          <cell r="D2284" t="str">
            <v>20051349Ν</v>
          </cell>
        </row>
        <row r="2285">
          <cell r="D2285" t="str">
            <v>140130Ο</v>
          </cell>
        </row>
        <row r="2286">
          <cell r="D2286" t="str">
            <v>210120Ο</v>
          </cell>
        </row>
        <row r="2287">
          <cell r="D2287" t="str">
            <v>210120Ο</v>
          </cell>
        </row>
        <row r="2288">
          <cell r="D2288" t="str">
            <v>210130Ο</v>
          </cell>
        </row>
        <row r="2289">
          <cell r="D2289" t="str">
            <v>150430Ο</v>
          </cell>
        </row>
        <row r="2290">
          <cell r="D2290" t="str">
            <v>210130Ο</v>
          </cell>
        </row>
        <row r="2291">
          <cell r="D2291" t="str">
            <v>210130Ο</v>
          </cell>
        </row>
        <row r="2292">
          <cell r="D2292" t="str">
            <v>210140Ο</v>
          </cell>
        </row>
        <row r="2293">
          <cell r="D2293" t="str">
            <v>210149Ο</v>
          </cell>
        </row>
        <row r="2294">
          <cell r="D2294" t="str">
            <v>210149Ο</v>
          </cell>
        </row>
        <row r="2295">
          <cell r="D2295" t="str">
            <v>210140Ο</v>
          </cell>
        </row>
        <row r="2296">
          <cell r="D2296" t="str">
            <v>210140Ν</v>
          </cell>
        </row>
        <row r="2297">
          <cell r="D2297" t="str">
            <v>210140Ο</v>
          </cell>
        </row>
        <row r="2298">
          <cell r="D2298" t="str">
            <v>210149Ο</v>
          </cell>
        </row>
        <row r="2299">
          <cell r="D2299" t="str">
            <v>210940Ν</v>
          </cell>
        </row>
        <row r="2300">
          <cell r="D2300" t="str">
            <v>210149Ο</v>
          </cell>
        </row>
        <row r="2301">
          <cell r="D2301" t="str">
            <v>21010149Ν</v>
          </cell>
        </row>
        <row r="2302">
          <cell r="D2302" t="str">
            <v>210149Ν</v>
          </cell>
        </row>
        <row r="2303">
          <cell r="D2303" t="str">
            <v>21010149Ν</v>
          </cell>
        </row>
        <row r="2304">
          <cell r="D2304" t="str">
            <v>21010149Ν</v>
          </cell>
        </row>
        <row r="2305">
          <cell r="D2305" t="str">
            <v>210149Ν</v>
          </cell>
        </row>
        <row r="2306">
          <cell r="D2306" t="str">
            <v>211249Ν</v>
          </cell>
        </row>
        <row r="2307">
          <cell r="D2307" t="str">
            <v>21010150Ν</v>
          </cell>
        </row>
        <row r="2308">
          <cell r="D2308" t="str">
            <v>150150Ν</v>
          </cell>
        </row>
        <row r="2309">
          <cell r="D2309" t="str">
            <v>210150Ν</v>
          </cell>
        </row>
        <row r="2310">
          <cell r="D2310" t="str">
            <v>170250Ν</v>
          </cell>
        </row>
        <row r="2311">
          <cell r="D2311" t="str">
            <v>210160Ο</v>
          </cell>
        </row>
        <row r="2312">
          <cell r="D2312" t="str">
            <v>210170Ο</v>
          </cell>
        </row>
        <row r="2313">
          <cell r="D2313" t="str">
            <v>210170Ο</v>
          </cell>
        </row>
        <row r="2314">
          <cell r="D2314" t="str">
            <v>210120Ο</v>
          </cell>
        </row>
        <row r="2315">
          <cell r="D2315" t="str">
            <v>210140Ο</v>
          </cell>
        </row>
        <row r="2316">
          <cell r="D2316" t="str">
            <v>210149Ο</v>
          </cell>
        </row>
        <row r="2317">
          <cell r="D2317" t="str">
            <v>210220Ο</v>
          </cell>
        </row>
        <row r="2318">
          <cell r="D2318" t="str">
            <v>210230Ο</v>
          </cell>
        </row>
        <row r="2319">
          <cell r="D2319" t="str">
            <v>210230Ο</v>
          </cell>
        </row>
        <row r="2320">
          <cell r="D2320" t="str">
            <v>210230Ο</v>
          </cell>
        </row>
        <row r="2321">
          <cell r="D2321" t="str">
            <v>210230Ο</v>
          </cell>
        </row>
        <row r="2322">
          <cell r="D2322" t="str">
            <v>210230Ο</v>
          </cell>
        </row>
        <row r="2323">
          <cell r="D2323" t="str">
            <v>210220Ο</v>
          </cell>
        </row>
        <row r="2324">
          <cell r="D2324" t="str">
            <v>210230Ο</v>
          </cell>
        </row>
        <row r="2325">
          <cell r="D2325" t="str">
            <v>210220Ο</v>
          </cell>
        </row>
        <row r="2326">
          <cell r="D2326" t="str">
            <v>210220Ν</v>
          </cell>
        </row>
        <row r="2327">
          <cell r="D2327" t="str">
            <v>210240Ν</v>
          </cell>
        </row>
        <row r="2328">
          <cell r="D2328" t="str">
            <v>170230Ν</v>
          </cell>
        </row>
        <row r="2329">
          <cell r="D2329" t="str">
            <v>210240Ο</v>
          </cell>
        </row>
        <row r="2330">
          <cell r="D2330" t="str">
            <v>210240Ο</v>
          </cell>
        </row>
        <row r="2331">
          <cell r="D2331" t="str">
            <v>210240Ο</v>
          </cell>
        </row>
        <row r="2332">
          <cell r="D2332" t="str">
            <v>210240Ο</v>
          </cell>
        </row>
        <row r="2333">
          <cell r="D2333" t="str">
            <v>210240Ο</v>
          </cell>
        </row>
        <row r="2334">
          <cell r="D2334" t="str">
            <v>210230Ο</v>
          </cell>
        </row>
        <row r="2335">
          <cell r="D2335" t="str">
            <v>210230Ο</v>
          </cell>
        </row>
        <row r="2336">
          <cell r="D2336" t="str">
            <v>210230Ο</v>
          </cell>
        </row>
        <row r="2337">
          <cell r="D2337" t="str">
            <v>210230Ο</v>
          </cell>
        </row>
        <row r="2338">
          <cell r="D2338" t="str">
            <v>150240Ο</v>
          </cell>
        </row>
        <row r="2339">
          <cell r="D2339" t="str">
            <v>210240Ο</v>
          </cell>
        </row>
        <row r="2340">
          <cell r="D2340" t="str">
            <v>210240Ο</v>
          </cell>
        </row>
        <row r="2341">
          <cell r="D2341" t="str">
            <v>210240Ο</v>
          </cell>
        </row>
        <row r="2342">
          <cell r="D2342" t="str">
            <v>210249Ο</v>
          </cell>
        </row>
        <row r="2343">
          <cell r="D2343" t="str">
            <v>210249Ο</v>
          </cell>
        </row>
        <row r="2344">
          <cell r="D2344" t="str">
            <v>210249Ο</v>
          </cell>
        </row>
        <row r="2345">
          <cell r="D2345" t="str">
            <v>210249Ο</v>
          </cell>
        </row>
        <row r="2346">
          <cell r="D2346" t="str">
            <v>210249Ο</v>
          </cell>
        </row>
        <row r="2347">
          <cell r="D2347" t="str">
            <v>210249Ο</v>
          </cell>
        </row>
        <row r="2348">
          <cell r="D2348" t="str">
            <v>210240Ο</v>
          </cell>
        </row>
        <row r="2349">
          <cell r="D2349" t="str">
            <v>210249Ο</v>
          </cell>
        </row>
        <row r="2350">
          <cell r="D2350" t="str">
            <v>210249Ν</v>
          </cell>
        </row>
        <row r="2351">
          <cell r="D2351" t="str">
            <v>210249Ο</v>
          </cell>
        </row>
        <row r="2352">
          <cell r="D2352" t="str">
            <v>210249Ν</v>
          </cell>
        </row>
        <row r="2353">
          <cell r="D2353" t="str">
            <v>210249Ν</v>
          </cell>
        </row>
        <row r="2354">
          <cell r="D2354" t="str">
            <v>210240Ο</v>
          </cell>
        </row>
        <row r="2355">
          <cell r="D2355" t="str">
            <v>210249Ν</v>
          </cell>
        </row>
        <row r="2356">
          <cell r="D2356" t="str">
            <v>210240Ο</v>
          </cell>
        </row>
        <row r="2357">
          <cell r="D2357" t="str">
            <v>210240Ν</v>
          </cell>
        </row>
        <row r="2358">
          <cell r="D2358" t="str">
            <v>210240Ο</v>
          </cell>
        </row>
        <row r="2359">
          <cell r="D2359" t="str">
            <v>160449Ν</v>
          </cell>
        </row>
        <row r="2360">
          <cell r="D2360" t="str">
            <v>220349Ν</v>
          </cell>
        </row>
        <row r="2361">
          <cell r="D2361" t="str">
            <v>210249Ο</v>
          </cell>
        </row>
        <row r="2362">
          <cell r="D2362" t="str">
            <v>210240Ν</v>
          </cell>
        </row>
        <row r="2363">
          <cell r="D2363" t="str">
            <v>210249Ο</v>
          </cell>
        </row>
        <row r="2364">
          <cell r="D2364" t="str">
            <v>210240Ο</v>
          </cell>
        </row>
        <row r="2365">
          <cell r="D2365" t="str">
            <v>210240Ο</v>
          </cell>
        </row>
        <row r="2366">
          <cell r="D2366" t="str">
            <v>210249Ν</v>
          </cell>
        </row>
        <row r="2367">
          <cell r="D2367" t="str">
            <v>210240Ν</v>
          </cell>
        </row>
        <row r="2368">
          <cell r="D2368" t="str">
            <v>210249Ν</v>
          </cell>
        </row>
        <row r="2369">
          <cell r="D2369" t="str">
            <v>210249Ο</v>
          </cell>
        </row>
        <row r="2370">
          <cell r="D2370" t="str">
            <v>210249Ο</v>
          </cell>
        </row>
        <row r="2371">
          <cell r="D2371" t="str">
            <v>210249Ν</v>
          </cell>
        </row>
        <row r="2372">
          <cell r="D2372" t="str">
            <v>210240Ν</v>
          </cell>
        </row>
        <row r="2373">
          <cell r="D2373" t="str">
            <v>210249Ο</v>
          </cell>
        </row>
        <row r="2374">
          <cell r="D2374" t="str">
            <v>210249Ν</v>
          </cell>
        </row>
        <row r="2375">
          <cell r="D2375" t="str">
            <v>210249Ν</v>
          </cell>
        </row>
        <row r="2376">
          <cell r="D2376" t="str">
            <v>210240Ν</v>
          </cell>
        </row>
        <row r="2377">
          <cell r="D2377" t="str">
            <v>210249Ν</v>
          </cell>
        </row>
        <row r="2378">
          <cell r="D2378" t="str">
            <v>210240Ν</v>
          </cell>
        </row>
        <row r="2379">
          <cell r="D2379" t="str">
            <v>210249Ν</v>
          </cell>
        </row>
        <row r="2380">
          <cell r="D2380" t="str">
            <v>22020549Ν</v>
          </cell>
        </row>
        <row r="2381">
          <cell r="D2381" t="str">
            <v>210249Ν</v>
          </cell>
        </row>
        <row r="2382">
          <cell r="D2382" t="str">
            <v>210249Ο</v>
          </cell>
        </row>
        <row r="2383">
          <cell r="D2383" t="str">
            <v>210250Ν</v>
          </cell>
        </row>
        <row r="2384">
          <cell r="D2384" t="str">
            <v>210249Ν</v>
          </cell>
        </row>
        <row r="2385">
          <cell r="D2385" t="str">
            <v>210250Ο</v>
          </cell>
        </row>
        <row r="2386">
          <cell r="D2386" t="str">
            <v>210250Ν</v>
          </cell>
        </row>
        <row r="2387">
          <cell r="D2387" t="str">
            <v>210250Ν</v>
          </cell>
        </row>
        <row r="2388">
          <cell r="D2388" t="str">
            <v>210249Ο</v>
          </cell>
        </row>
        <row r="2389">
          <cell r="D2389" t="str">
            <v>210250Ν</v>
          </cell>
        </row>
        <row r="2390">
          <cell r="D2390" t="str">
            <v>210250Ν</v>
          </cell>
        </row>
        <row r="2391">
          <cell r="D2391" t="str">
            <v>210250Ν</v>
          </cell>
        </row>
        <row r="2392">
          <cell r="D2392" t="str">
            <v>210250Ν</v>
          </cell>
        </row>
        <row r="2393">
          <cell r="D2393" t="str">
            <v>210250Ν</v>
          </cell>
        </row>
        <row r="2394">
          <cell r="D2394" t="str">
            <v>210250Ν</v>
          </cell>
        </row>
        <row r="2395">
          <cell r="D2395" t="str">
            <v>210250Ν</v>
          </cell>
        </row>
        <row r="2396">
          <cell r="D2396" t="str">
            <v>151050Ν</v>
          </cell>
        </row>
        <row r="2397">
          <cell r="D2397" t="str">
            <v>210250Ν</v>
          </cell>
        </row>
        <row r="2398">
          <cell r="D2398" t="str">
            <v>210250Ν</v>
          </cell>
        </row>
        <row r="2399">
          <cell r="D2399" t="str">
            <v>210250Ν</v>
          </cell>
        </row>
        <row r="2400">
          <cell r="D2400" t="str">
            <v>210250Ο</v>
          </cell>
        </row>
        <row r="2401">
          <cell r="D2401" t="str">
            <v>210250Ν</v>
          </cell>
        </row>
        <row r="2402">
          <cell r="D2402" t="str">
            <v>2102110Ν</v>
          </cell>
        </row>
        <row r="2403">
          <cell r="D2403" t="str">
            <v>210230Ο</v>
          </cell>
        </row>
        <row r="2404">
          <cell r="D2404" t="str">
            <v>210230Ο</v>
          </cell>
        </row>
        <row r="2405">
          <cell r="D2405" t="str">
            <v>210230Ο</v>
          </cell>
        </row>
        <row r="2406">
          <cell r="D2406" t="str">
            <v>210230Ο</v>
          </cell>
        </row>
        <row r="2407">
          <cell r="D2407" t="str">
            <v>210230Ο</v>
          </cell>
        </row>
        <row r="2408">
          <cell r="D2408" t="str">
            <v>210230Ο</v>
          </cell>
        </row>
        <row r="2409">
          <cell r="D2409" t="str">
            <v>210240Ο</v>
          </cell>
        </row>
        <row r="2410">
          <cell r="D2410" t="str">
            <v>210240Ο</v>
          </cell>
        </row>
        <row r="2411">
          <cell r="D2411" t="str">
            <v>210240Ο</v>
          </cell>
        </row>
        <row r="2412">
          <cell r="D2412" t="str">
            <v>210249Ο</v>
          </cell>
        </row>
        <row r="2413">
          <cell r="D2413" t="str">
            <v>210249Ο</v>
          </cell>
        </row>
        <row r="2414">
          <cell r="D2414" t="str">
            <v>210249Ο</v>
          </cell>
        </row>
        <row r="2415">
          <cell r="D2415" t="str">
            <v>210249Ο</v>
          </cell>
        </row>
        <row r="2416">
          <cell r="D2416" t="str">
            <v>210249Ο</v>
          </cell>
        </row>
        <row r="2417">
          <cell r="D2417" t="str">
            <v>210249Ο</v>
          </cell>
        </row>
        <row r="2418">
          <cell r="D2418" t="str">
            <v>210249Ο</v>
          </cell>
        </row>
        <row r="2419">
          <cell r="D2419" t="str">
            <v>210249Ο</v>
          </cell>
        </row>
        <row r="2420">
          <cell r="D2420" t="str">
            <v>210249Ο</v>
          </cell>
        </row>
        <row r="2421">
          <cell r="D2421" t="str">
            <v>210250Ο</v>
          </cell>
        </row>
        <row r="2422">
          <cell r="D2422" t="str">
            <v>210250Ο</v>
          </cell>
        </row>
        <row r="2423">
          <cell r="D2423" t="str">
            <v>161130Ο</v>
          </cell>
        </row>
        <row r="2424">
          <cell r="D2424" t="str">
            <v>210540Ο</v>
          </cell>
        </row>
        <row r="2425">
          <cell r="D2425" t="str">
            <v>161340Ο</v>
          </cell>
        </row>
        <row r="2426">
          <cell r="D2426" t="str">
            <v>161440Ο</v>
          </cell>
        </row>
        <row r="2427">
          <cell r="D2427" t="str">
            <v>210550Ο</v>
          </cell>
        </row>
        <row r="2428">
          <cell r="D2428" t="str">
            <v>110150Ν</v>
          </cell>
        </row>
        <row r="2429">
          <cell r="D2429" t="str">
            <v>210550Ν</v>
          </cell>
        </row>
        <row r="2430">
          <cell r="D2430" t="str">
            <v>210830Ο</v>
          </cell>
        </row>
        <row r="2431">
          <cell r="D2431" t="str">
            <v>210830Ο</v>
          </cell>
        </row>
        <row r="2432">
          <cell r="D2432" t="str">
            <v>210849Ο</v>
          </cell>
        </row>
        <row r="2433">
          <cell r="D2433" t="str">
            <v>210849Ο</v>
          </cell>
        </row>
        <row r="2434">
          <cell r="D2434" t="str">
            <v>210840Ο</v>
          </cell>
        </row>
        <row r="2435">
          <cell r="D2435" t="str">
            <v>210849Ν</v>
          </cell>
        </row>
        <row r="2436">
          <cell r="D2436" t="str">
            <v>210840Ο</v>
          </cell>
        </row>
        <row r="2437">
          <cell r="D2437" t="str">
            <v>210850Ν</v>
          </cell>
        </row>
        <row r="2438">
          <cell r="D2438" t="str">
            <v>210850Ν</v>
          </cell>
        </row>
        <row r="2439">
          <cell r="D2439" t="str">
            <v>210840Ο</v>
          </cell>
        </row>
        <row r="2440">
          <cell r="D2440" t="str">
            <v>210930Ο</v>
          </cell>
        </row>
        <row r="2441">
          <cell r="D2441" t="str">
            <v>210930Ο</v>
          </cell>
        </row>
        <row r="2442">
          <cell r="D2442" t="str">
            <v>210940Ο</v>
          </cell>
        </row>
        <row r="2443">
          <cell r="D2443" t="str">
            <v>210930Ο</v>
          </cell>
        </row>
        <row r="2444">
          <cell r="D2444" t="str">
            <v>210249Ν</v>
          </cell>
        </row>
        <row r="2445">
          <cell r="D2445" t="str">
            <v>210949Ο</v>
          </cell>
        </row>
        <row r="2446">
          <cell r="D2446" t="str">
            <v>210949Ν</v>
          </cell>
        </row>
        <row r="2447">
          <cell r="D2447" t="str">
            <v>210949Ν</v>
          </cell>
        </row>
        <row r="2448">
          <cell r="D2448" t="str">
            <v>210940Ο</v>
          </cell>
        </row>
        <row r="2449">
          <cell r="D2449" t="str">
            <v>220540Ο</v>
          </cell>
        </row>
        <row r="2450">
          <cell r="D2450" t="str">
            <v>210950Ν</v>
          </cell>
        </row>
        <row r="2451">
          <cell r="D2451" t="str">
            <v>210950Ν</v>
          </cell>
        </row>
        <row r="2452">
          <cell r="D2452" t="str">
            <v>210950Ν</v>
          </cell>
        </row>
        <row r="2453">
          <cell r="D2453" t="str">
            <v>210950Ν</v>
          </cell>
        </row>
        <row r="2454">
          <cell r="D2454" t="str">
            <v>210950Ο</v>
          </cell>
        </row>
        <row r="2455">
          <cell r="D2455" t="str">
            <v>210970Ο</v>
          </cell>
        </row>
        <row r="2456">
          <cell r="D2456" t="str">
            <v>210940Ο</v>
          </cell>
        </row>
        <row r="2457">
          <cell r="D2457" t="str">
            <v>211030Ο</v>
          </cell>
        </row>
        <row r="2458">
          <cell r="D2458" t="str">
            <v>211020Ο</v>
          </cell>
        </row>
        <row r="2459">
          <cell r="D2459" t="str">
            <v>211040Ο</v>
          </cell>
        </row>
        <row r="2460">
          <cell r="D2460" t="str">
            <v>211040Ο</v>
          </cell>
        </row>
        <row r="2461">
          <cell r="D2461" t="str">
            <v>211040Ο</v>
          </cell>
        </row>
        <row r="2462">
          <cell r="D2462" t="str">
            <v>01050540Ν</v>
          </cell>
        </row>
        <row r="2463">
          <cell r="D2463" t="str">
            <v>211049Ο</v>
          </cell>
        </row>
        <row r="2464">
          <cell r="D2464" t="str">
            <v>211049Ν</v>
          </cell>
        </row>
        <row r="2465">
          <cell r="D2465" t="str">
            <v>211049Ν</v>
          </cell>
        </row>
        <row r="2466">
          <cell r="D2466" t="str">
            <v>211049Ν</v>
          </cell>
        </row>
        <row r="2467">
          <cell r="D2467" t="str">
            <v>211049Ν</v>
          </cell>
        </row>
        <row r="2468">
          <cell r="D2468" t="str">
            <v>211049Ν</v>
          </cell>
        </row>
        <row r="2469">
          <cell r="D2469" t="str">
            <v>211049Ν</v>
          </cell>
        </row>
        <row r="2470">
          <cell r="D2470" t="str">
            <v>211049Ν</v>
          </cell>
        </row>
        <row r="2471">
          <cell r="D2471" t="str">
            <v>211049Ν</v>
          </cell>
        </row>
        <row r="2472">
          <cell r="D2472" t="str">
            <v>211049Ν</v>
          </cell>
        </row>
        <row r="2473">
          <cell r="D2473" t="str">
            <v>211049Ο</v>
          </cell>
        </row>
        <row r="2474">
          <cell r="D2474" t="str">
            <v>211049Ν</v>
          </cell>
        </row>
        <row r="2475">
          <cell r="D2475" t="str">
            <v>211049Ν</v>
          </cell>
        </row>
        <row r="2476">
          <cell r="D2476" t="str">
            <v>211049Ν</v>
          </cell>
        </row>
        <row r="2477">
          <cell r="D2477" t="str">
            <v>211049Ν</v>
          </cell>
        </row>
        <row r="2478">
          <cell r="D2478" t="str">
            <v>211049Ν</v>
          </cell>
        </row>
        <row r="2479">
          <cell r="D2479" t="str">
            <v>211049Ν</v>
          </cell>
        </row>
        <row r="2480">
          <cell r="D2480" t="str">
            <v>211049Ν</v>
          </cell>
        </row>
        <row r="2481">
          <cell r="D2481" t="str">
            <v>211050Ο</v>
          </cell>
        </row>
        <row r="2482">
          <cell r="D2482" t="str">
            <v>211050Ο</v>
          </cell>
        </row>
        <row r="2483">
          <cell r="D2483" t="str">
            <v>211050Ο</v>
          </cell>
        </row>
        <row r="2484">
          <cell r="D2484" t="str">
            <v>211050Ο</v>
          </cell>
        </row>
        <row r="2485">
          <cell r="D2485" t="str">
            <v>211050Ο</v>
          </cell>
        </row>
        <row r="2486">
          <cell r="D2486" t="str">
            <v>211050Ο</v>
          </cell>
        </row>
        <row r="2487">
          <cell r="D2487" t="str">
            <v>211050Ν</v>
          </cell>
        </row>
        <row r="2488">
          <cell r="D2488" t="str">
            <v>211049Ν</v>
          </cell>
        </row>
        <row r="2489">
          <cell r="D2489" t="str">
            <v>211049Ν</v>
          </cell>
        </row>
        <row r="2490">
          <cell r="D2490" t="str">
            <v>211049Ν</v>
          </cell>
        </row>
        <row r="2491">
          <cell r="D2491" t="str">
            <v>211049Ν</v>
          </cell>
        </row>
        <row r="2492">
          <cell r="D2492" t="str">
            <v>211049Ν</v>
          </cell>
        </row>
        <row r="2493">
          <cell r="D2493" t="str">
            <v>211049Ν</v>
          </cell>
        </row>
        <row r="2494">
          <cell r="D2494" t="str">
            <v>211050Ν</v>
          </cell>
        </row>
        <row r="2495">
          <cell r="D2495" t="str">
            <v>211050Ν</v>
          </cell>
        </row>
        <row r="2496">
          <cell r="D2496" t="str">
            <v>211050Ν</v>
          </cell>
        </row>
        <row r="2497">
          <cell r="D2497" t="str">
            <v>211050Ν</v>
          </cell>
        </row>
        <row r="2498">
          <cell r="D2498" t="str">
            <v>211050Ν</v>
          </cell>
        </row>
        <row r="2499">
          <cell r="D2499" t="str">
            <v>211050Ν</v>
          </cell>
        </row>
        <row r="2500">
          <cell r="D2500" t="str">
            <v>211050Ν</v>
          </cell>
        </row>
        <row r="2501">
          <cell r="D2501" t="str">
            <v>211050Ν</v>
          </cell>
        </row>
        <row r="2502">
          <cell r="D2502" t="str">
            <v>211050Ν</v>
          </cell>
        </row>
        <row r="2503">
          <cell r="D2503" t="str">
            <v>211050Ν</v>
          </cell>
        </row>
        <row r="2504">
          <cell r="D2504" t="str">
            <v>22020550Ν</v>
          </cell>
        </row>
        <row r="2505">
          <cell r="D2505" t="str">
            <v>211050Ν</v>
          </cell>
        </row>
        <row r="2506">
          <cell r="D2506" t="str">
            <v>211050Ν</v>
          </cell>
        </row>
        <row r="2507">
          <cell r="D2507" t="str">
            <v>211050Ν</v>
          </cell>
        </row>
        <row r="2508">
          <cell r="D2508" t="str">
            <v>170250Ν</v>
          </cell>
        </row>
        <row r="2509">
          <cell r="D2509" t="str">
            <v>211050Ν</v>
          </cell>
        </row>
        <row r="2510">
          <cell r="D2510" t="str">
            <v>211050Ν</v>
          </cell>
        </row>
        <row r="2511">
          <cell r="D2511" t="str">
            <v>211050Ν</v>
          </cell>
        </row>
        <row r="2512">
          <cell r="D2512" t="str">
            <v>211050Ν</v>
          </cell>
        </row>
        <row r="2513">
          <cell r="D2513" t="str">
            <v>211050Ν</v>
          </cell>
        </row>
        <row r="2514">
          <cell r="D2514" t="str">
            <v>211050Ν</v>
          </cell>
        </row>
        <row r="2515">
          <cell r="D2515" t="str">
            <v>211050Ν</v>
          </cell>
        </row>
        <row r="2516">
          <cell r="D2516" t="str">
            <v>211050Ν</v>
          </cell>
        </row>
        <row r="2517">
          <cell r="D2517" t="str">
            <v>211050Ν</v>
          </cell>
        </row>
        <row r="2518">
          <cell r="D2518" t="str">
            <v>211120Ο</v>
          </cell>
        </row>
        <row r="2519">
          <cell r="D2519" t="str">
            <v>211130Ο</v>
          </cell>
        </row>
        <row r="2520">
          <cell r="D2520" t="str">
            <v>210830Ο</v>
          </cell>
        </row>
        <row r="2521">
          <cell r="D2521" t="str">
            <v>211140Ν</v>
          </cell>
        </row>
        <row r="2522">
          <cell r="D2522" t="str">
            <v>211149Ν</v>
          </cell>
        </row>
        <row r="2523">
          <cell r="D2523" t="str">
            <v>211180Ο</v>
          </cell>
        </row>
        <row r="2524">
          <cell r="D2524" t="str">
            <v>211240Ο</v>
          </cell>
        </row>
        <row r="2525">
          <cell r="D2525" t="str">
            <v>211240Ο</v>
          </cell>
        </row>
        <row r="2526">
          <cell r="D2526" t="str">
            <v>211240Ο</v>
          </cell>
        </row>
        <row r="2527">
          <cell r="D2527" t="str">
            <v>211240Ο</v>
          </cell>
        </row>
        <row r="2528">
          <cell r="D2528" t="str">
            <v>211240Ο</v>
          </cell>
        </row>
        <row r="2529">
          <cell r="D2529" t="str">
            <v>211230Ο</v>
          </cell>
        </row>
        <row r="2530">
          <cell r="D2530" t="str">
            <v>190130Ο</v>
          </cell>
        </row>
        <row r="2531">
          <cell r="D2531" t="str">
            <v>211240Ο</v>
          </cell>
        </row>
        <row r="2532">
          <cell r="D2532" t="str">
            <v>211230Ο</v>
          </cell>
        </row>
        <row r="2533">
          <cell r="D2533" t="str">
            <v>211240Ο</v>
          </cell>
        </row>
        <row r="2534">
          <cell r="D2534" t="str">
            <v>211240Ο</v>
          </cell>
        </row>
        <row r="2535">
          <cell r="D2535" t="str">
            <v>211240Ο</v>
          </cell>
        </row>
        <row r="2536">
          <cell r="D2536" t="str">
            <v>030140Ο</v>
          </cell>
        </row>
        <row r="2537">
          <cell r="D2537" t="str">
            <v>211240Ν</v>
          </cell>
        </row>
        <row r="2538">
          <cell r="D2538" t="str">
            <v>211240Ν</v>
          </cell>
        </row>
        <row r="2539">
          <cell r="D2539" t="str">
            <v>211240Ν</v>
          </cell>
        </row>
        <row r="2540">
          <cell r="D2540" t="str">
            <v>150340Ν</v>
          </cell>
        </row>
        <row r="2541">
          <cell r="D2541" t="str">
            <v>211240Ο</v>
          </cell>
        </row>
        <row r="2542">
          <cell r="D2542" t="str">
            <v>211240Ο</v>
          </cell>
        </row>
        <row r="2543">
          <cell r="D2543" t="str">
            <v>220240Ο</v>
          </cell>
        </row>
        <row r="2544">
          <cell r="D2544" t="str">
            <v>211249Ο</v>
          </cell>
        </row>
        <row r="2545">
          <cell r="D2545" t="str">
            <v>211249Ο</v>
          </cell>
        </row>
        <row r="2546">
          <cell r="D2546" t="str">
            <v>211249Ο</v>
          </cell>
        </row>
        <row r="2547">
          <cell r="D2547" t="str">
            <v>211249Ο</v>
          </cell>
        </row>
        <row r="2548">
          <cell r="D2548" t="str">
            <v>211249Ο</v>
          </cell>
        </row>
        <row r="2549">
          <cell r="D2549" t="str">
            <v>211249Ο</v>
          </cell>
        </row>
        <row r="2550">
          <cell r="D2550" t="str">
            <v>160949Ν</v>
          </cell>
        </row>
        <row r="2551">
          <cell r="D2551" t="str">
            <v>211240Ο</v>
          </cell>
        </row>
        <row r="2552">
          <cell r="D2552" t="str">
            <v>211249Ν</v>
          </cell>
        </row>
        <row r="2553">
          <cell r="D2553" t="str">
            <v>210140Ο</v>
          </cell>
        </row>
        <row r="2554">
          <cell r="D2554" t="str">
            <v>211240Ν</v>
          </cell>
        </row>
        <row r="2555">
          <cell r="D2555" t="str">
            <v>211240Ν</v>
          </cell>
        </row>
        <row r="2556">
          <cell r="D2556" t="str">
            <v>211249Ν</v>
          </cell>
        </row>
        <row r="2557">
          <cell r="D2557" t="str">
            <v>211249Ν</v>
          </cell>
        </row>
        <row r="2558">
          <cell r="D2558" t="str">
            <v>211240Ο</v>
          </cell>
        </row>
        <row r="2559">
          <cell r="D2559" t="str">
            <v>211249Ν</v>
          </cell>
        </row>
        <row r="2560">
          <cell r="D2560" t="str">
            <v>211240Ο</v>
          </cell>
        </row>
        <row r="2561">
          <cell r="D2561" t="str">
            <v>211240Ν</v>
          </cell>
        </row>
        <row r="2562">
          <cell r="D2562" t="str">
            <v>211240Ν</v>
          </cell>
        </row>
        <row r="2563">
          <cell r="D2563" t="str">
            <v>211249Ν</v>
          </cell>
        </row>
        <row r="2564">
          <cell r="D2564" t="str">
            <v>211249Ν</v>
          </cell>
        </row>
        <row r="2565">
          <cell r="D2565" t="str">
            <v>140149Ν</v>
          </cell>
        </row>
        <row r="2566">
          <cell r="D2566" t="str">
            <v>211249Ν</v>
          </cell>
        </row>
        <row r="2567">
          <cell r="D2567" t="str">
            <v>211249Ν</v>
          </cell>
        </row>
        <row r="2568">
          <cell r="D2568" t="str">
            <v>200149Ν</v>
          </cell>
        </row>
        <row r="2569">
          <cell r="D2569" t="str">
            <v>211249Ν</v>
          </cell>
        </row>
        <row r="2570">
          <cell r="D2570" t="str">
            <v>211249Ο</v>
          </cell>
        </row>
        <row r="2571">
          <cell r="D2571" t="str">
            <v>211250Ο</v>
          </cell>
        </row>
        <row r="2572">
          <cell r="D2572" t="str">
            <v>211250Ν</v>
          </cell>
        </row>
        <row r="2573">
          <cell r="D2573" t="str">
            <v>211250Ν</v>
          </cell>
        </row>
        <row r="2574">
          <cell r="D2574" t="str">
            <v>211250Ο</v>
          </cell>
        </row>
        <row r="2575">
          <cell r="D2575" t="str">
            <v>22020250Ν</v>
          </cell>
        </row>
        <row r="2576">
          <cell r="D2576" t="str">
            <v>211250Ν</v>
          </cell>
        </row>
        <row r="2577">
          <cell r="D2577" t="str">
            <v>150650Ν</v>
          </cell>
        </row>
        <row r="2578">
          <cell r="D2578" t="str">
            <v>211250Ν</v>
          </cell>
        </row>
        <row r="2579">
          <cell r="D2579" t="str">
            <v>211250Ν</v>
          </cell>
        </row>
        <row r="2580">
          <cell r="D2580" t="str">
            <v>211250Ν</v>
          </cell>
        </row>
        <row r="2581">
          <cell r="D2581" t="str">
            <v>211250Ν</v>
          </cell>
        </row>
        <row r="2582">
          <cell r="D2582" t="str">
            <v>211250Ο</v>
          </cell>
        </row>
        <row r="2583">
          <cell r="D2583" t="str">
            <v>211280Ο</v>
          </cell>
        </row>
        <row r="2584">
          <cell r="D2584" t="str">
            <v>211220Ο</v>
          </cell>
        </row>
        <row r="2585">
          <cell r="D2585" t="str">
            <v>211220Ο</v>
          </cell>
        </row>
        <row r="2586">
          <cell r="D2586" t="str">
            <v>211230Ο</v>
          </cell>
        </row>
        <row r="2587">
          <cell r="D2587" t="str">
            <v>211240Ο</v>
          </cell>
        </row>
        <row r="2588">
          <cell r="D2588" t="str">
            <v>211240Ο</v>
          </cell>
        </row>
        <row r="2589">
          <cell r="D2589" t="str">
            <v>211249Ο</v>
          </cell>
        </row>
        <row r="2590">
          <cell r="D2590" t="str">
            <v>211249Ο</v>
          </cell>
        </row>
        <row r="2591">
          <cell r="D2591" t="str">
            <v>211249Ο</v>
          </cell>
        </row>
        <row r="2592">
          <cell r="D2592" t="str">
            <v>211249Ο</v>
          </cell>
        </row>
        <row r="2593">
          <cell r="D2593" t="str">
            <v>211249Ο</v>
          </cell>
        </row>
        <row r="2594">
          <cell r="D2594" t="str">
            <v>211249Ο</v>
          </cell>
        </row>
        <row r="2595">
          <cell r="D2595" t="str">
            <v>211249Ο</v>
          </cell>
        </row>
        <row r="2596">
          <cell r="D2596" t="str">
            <v>211330Ο</v>
          </cell>
        </row>
        <row r="2597">
          <cell r="D2597" t="str">
            <v>211330Ο</v>
          </cell>
        </row>
        <row r="2598">
          <cell r="D2598" t="str">
            <v>211340Ο</v>
          </cell>
        </row>
        <row r="2599">
          <cell r="D2599" t="str">
            <v>211330Ο</v>
          </cell>
        </row>
        <row r="2600">
          <cell r="D2600" t="str">
            <v>211330Ο</v>
          </cell>
        </row>
        <row r="2601">
          <cell r="D2601" t="str">
            <v>211340Ο</v>
          </cell>
        </row>
        <row r="2602">
          <cell r="D2602" t="str">
            <v>211340Ο</v>
          </cell>
        </row>
        <row r="2603">
          <cell r="D2603" t="str">
            <v>211349Ο</v>
          </cell>
        </row>
        <row r="2604">
          <cell r="D2604" t="str">
            <v>211340Ο</v>
          </cell>
        </row>
        <row r="2605">
          <cell r="D2605" t="str">
            <v>211349Ο</v>
          </cell>
        </row>
        <row r="2606">
          <cell r="D2606" t="str">
            <v>211340Ο</v>
          </cell>
        </row>
        <row r="2607">
          <cell r="D2607" t="str">
            <v>211340Ν</v>
          </cell>
        </row>
        <row r="2608">
          <cell r="D2608" t="str">
            <v>211340Ο</v>
          </cell>
        </row>
        <row r="2609">
          <cell r="D2609" t="str">
            <v>211340Ο</v>
          </cell>
        </row>
        <row r="2610">
          <cell r="D2610" t="str">
            <v>211349Ο</v>
          </cell>
        </row>
        <row r="2611">
          <cell r="D2611" t="str">
            <v>211340Ο</v>
          </cell>
        </row>
        <row r="2612">
          <cell r="D2612" t="str">
            <v>211349Ν</v>
          </cell>
        </row>
        <row r="2613">
          <cell r="D2613" t="str">
            <v>211349Ν</v>
          </cell>
        </row>
        <row r="2614">
          <cell r="D2614" t="str">
            <v>211350Ν</v>
          </cell>
        </row>
        <row r="2615">
          <cell r="D2615" t="str">
            <v>211350Ν</v>
          </cell>
        </row>
        <row r="2616">
          <cell r="D2616" t="str">
            <v>211350Ν</v>
          </cell>
        </row>
        <row r="2617">
          <cell r="D2617" t="str">
            <v>211350Ν</v>
          </cell>
        </row>
        <row r="2618">
          <cell r="D2618" t="str">
            <v>211350Ν</v>
          </cell>
        </row>
        <row r="2619">
          <cell r="D2619" t="str">
            <v>211350Ν</v>
          </cell>
        </row>
        <row r="2620">
          <cell r="D2620" t="str">
            <v>211350Ν</v>
          </cell>
        </row>
        <row r="2621">
          <cell r="D2621" t="str">
            <v>211340Ο</v>
          </cell>
        </row>
        <row r="2622">
          <cell r="D2622" t="str">
            <v>220120Ο</v>
          </cell>
        </row>
        <row r="2623">
          <cell r="D2623" t="str">
            <v>220120Ο</v>
          </cell>
        </row>
        <row r="2624">
          <cell r="D2624" t="str">
            <v>220120Ο</v>
          </cell>
        </row>
        <row r="2625">
          <cell r="D2625" t="str">
            <v>220120Ο</v>
          </cell>
        </row>
        <row r="2626">
          <cell r="D2626" t="str">
            <v>220120Ο</v>
          </cell>
        </row>
        <row r="2627">
          <cell r="D2627" t="str">
            <v>220130Ο</v>
          </cell>
        </row>
        <row r="2628">
          <cell r="D2628" t="str">
            <v>220120Ο</v>
          </cell>
        </row>
        <row r="2629">
          <cell r="D2629" t="str">
            <v>220130Ο</v>
          </cell>
        </row>
        <row r="2630">
          <cell r="D2630" t="str">
            <v>220130Ο</v>
          </cell>
        </row>
        <row r="2631">
          <cell r="D2631" t="str">
            <v>220130Ο</v>
          </cell>
        </row>
        <row r="2632">
          <cell r="D2632" t="str">
            <v>220130Ο</v>
          </cell>
        </row>
        <row r="2633">
          <cell r="D2633" t="str">
            <v>220130Ο</v>
          </cell>
        </row>
        <row r="2634">
          <cell r="D2634" t="str">
            <v>220140Ο</v>
          </cell>
        </row>
        <row r="2635">
          <cell r="D2635" t="str">
            <v>220149Ο</v>
          </cell>
        </row>
        <row r="2636">
          <cell r="D2636" t="str">
            <v>220149Ν</v>
          </cell>
        </row>
        <row r="2637">
          <cell r="D2637" t="str">
            <v>220140Ο</v>
          </cell>
        </row>
        <row r="2638">
          <cell r="D2638" t="str">
            <v>010149Ν</v>
          </cell>
        </row>
        <row r="2639">
          <cell r="D2639" t="str">
            <v>220149Ν</v>
          </cell>
        </row>
        <row r="2640">
          <cell r="D2640" t="str">
            <v>220150Ο</v>
          </cell>
        </row>
        <row r="2641">
          <cell r="D2641" t="str">
            <v>220150Ν</v>
          </cell>
        </row>
        <row r="2642">
          <cell r="D2642" t="str">
            <v>220150Ν</v>
          </cell>
        </row>
        <row r="2643">
          <cell r="D2643" t="str">
            <v>020150Ν</v>
          </cell>
        </row>
        <row r="2644">
          <cell r="D2644" t="str">
            <v>170150Ν</v>
          </cell>
        </row>
        <row r="2645">
          <cell r="D2645" t="str">
            <v>220150Ν</v>
          </cell>
        </row>
        <row r="2646">
          <cell r="D2646" t="str">
            <v>220150Ν</v>
          </cell>
        </row>
        <row r="2647">
          <cell r="D2647" t="str">
            <v>220150Ο</v>
          </cell>
        </row>
        <row r="2648">
          <cell r="D2648" t="str">
            <v>220150Ν</v>
          </cell>
        </row>
        <row r="2649">
          <cell r="D2649" t="str">
            <v>220150Ν</v>
          </cell>
        </row>
        <row r="2650">
          <cell r="D2650" t="str">
            <v>220150Ν</v>
          </cell>
        </row>
        <row r="2651">
          <cell r="D2651" t="str">
            <v>220150Ν</v>
          </cell>
        </row>
        <row r="2652">
          <cell r="D2652" t="str">
            <v>220160Ο</v>
          </cell>
        </row>
        <row r="2653">
          <cell r="D2653" t="str">
            <v>220180Ο</v>
          </cell>
        </row>
        <row r="2654">
          <cell r="D2654" t="str">
            <v>220120Ο</v>
          </cell>
        </row>
        <row r="2655">
          <cell r="D2655" t="str">
            <v>220140Ο</v>
          </cell>
        </row>
        <row r="2656">
          <cell r="D2656" t="str">
            <v>220220Ο</v>
          </cell>
        </row>
        <row r="2657">
          <cell r="D2657" t="str">
            <v>22020620Ν</v>
          </cell>
        </row>
        <row r="2658">
          <cell r="D2658" t="str">
            <v>220220Ο</v>
          </cell>
        </row>
        <row r="2659">
          <cell r="D2659" t="str">
            <v>220230Ο</v>
          </cell>
        </row>
        <row r="2660">
          <cell r="D2660" t="str">
            <v>220220Ο</v>
          </cell>
        </row>
        <row r="2661">
          <cell r="D2661" t="str">
            <v>220230Ο</v>
          </cell>
        </row>
        <row r="2662">
          <cell r="D2662" t="str">
            <v>220230Ο</v>
          </cell>
        </row>
        <row r="2663">
          <cell r="D2663" t="str">
            <v>220230Ο</v>
          </cell>
        </row>
        <row r="2664">
          <cell r="D2664" t="str">
            <v>220240Ο</v>
          </cell>
        </row>
        <row r="2665">
          <cell r="D2665" t="str">
            <v>220240Ο</v>
          </cell>
        </row>
        <row r="2666">
          <cell r="D2666" t="str">
            <v>220240Ο</v>
          </cell>
        </row>
        <row r="2667">
          <cell r="D2667" t="str">
            <v>22020230Ν</v>
          </cell>
        </row>
        <row r="2668">
          <cell r="D2668" t="str">
            <v>220230Ο</v>
          </cell>
        </row>
        <row r="2669">
          <cell r="D2669" t="str">
            <v>22020530Ν</v>
          </cell>
        </row>
        <row r="2670">
          <cell r="D2670" t="str">
            <v>220230Ο</v>
          </cell>
        </row>
        <row r="2671">
          <cell r="D2671" t="str">
            <v>220230Ο</v>
          </cell>
        </row>
        <row r="2672">
          <cell r="D2672" t="str">
            <v>220230Ο</v>
          </cell>
        </row>
        <row r="2673">
          <cell r="D2673" t="str">
            <v>220230Ο</v>
          </cell>
        </row>
        <row r="2674">
          <cell r="D2674" t="str">
            <v>220230Ο</v>
          </cell>
        </row>
        <row r="2675">
          <cell r="D2675" t="str">
            <v>220230Ο</v>
          </cell>
        </row>
        <row r="2676">
          <cell r="D2676" t="str">
            <v>220230Ο</v>
          </cell>
        </row>
        <row r="2677">
          <cell r="D2677" t="str">
            <v>220130Ν</v>
          </cell>
        </row>
        <row r="2678">
          <cell r="D2678" t="str">
            <v>220230Ο</v>
          </cell>
        </row>
        <row r="2679">
          <cell r="D2679" t="str">
            <v>220240Ο</v>
          </cell>
        </row>
        <row r="2680">
          <cell r="D2680" t="str">
            <v>220240Ο</v>
          </cell>
        </row>
        <row r="2681">
          <cell r="D2681" t="str">
            <v>220240Ο</v>
          </cell>
        </row>
        <row r="2682">
          <cell r="D2682" t="str">
            <v>220240Ο</v>
          </cell>
        </row>
        <row r="2683">
          <cell r="D2683" t="str">
            <v>220240Ο</v>
          </cell>
        </row>
        <row r="2684">
          <cell r="D2684" t="str">
            <v>220240Ο</v>
          </cell>
        </row>
        <row r="2685">
          <cell r="D2685" t="str">
            <v>220240Ο</v>
          </cell>
        </row>
        <row r="2686">
          <cell r="D2686" t="str">
            <v>220240Ο</v>
          </cell>
        </row>
        <row r="2687">
          <cell r="D2687" t="str">
            <v>220240Ο</v>
          </cell>
        </row>
        <row r="2688">
          <cell r="D2688" t="str">
            <v>220240Ο</v>
          </cell>
        </row>
        <row r="2689">
          <cell r="D2689" t="str">
            <v>180440Ο</v>
          </cell>
        </row>
        <row r="2690">
          <cell r="D2690" t="str">
            <v>220240Ο</v>
          </cell>
        </row>
        <row r="2691">
          <cell r="D2691" t="str">
            <v>220240Ο</v>
          </cell>
        </row>
        <row r="2692">
          <cell r="D2692" t="str">
            <v>220249Ο</v>
          </cell>
        </row>
        <row r="2693">
          <cell r="D2693" t="str">
            <v>22020549Ν</v>
          </cell>
        </row>
        <row r="2694">
          <cell r="D2694" t="str">
            <v>220249Ο</v>
          </cell>
        </row>
        <row r="2695">
          <cell r="D2695" t="str">
            <v>22020949Ν</v>
          </cell>
        </row>
        <row r="2696">
          <cell r="D2696" t="str">
            <v>220249Ο</v>
          </cell>
        </row>
        <row r="2697">
          <cell r="D2697" t="str">
            <v>22020640Ν</v>
          </cell>
        </row>
        <row r="2698">
          <cell r="D2698" t="str">
            <v>22020849Ν</v>
          </cell>
        </row>
        <row r="2699">
          <cell r="D2699" t="str">
            <v>22020549Ν</v>
          </cell>
        </row>
        <row r="2700">
          <cell r="D2700" t="str">
            <v>22020749Ν</v>
          </cell>
        </row>
        <row r="2701">
          <cell r="D2701" t="str">
            <v>22020549Ν</v>
          </cell>
        </row>
        <row r="2702">
          <cell r="D2702" t="str">
            <v>220249Ο</v>
          </cell>
        </row>
        <row r="2703">
          <cell r="D2703" t="str">
            <v>220249Ο</v>
          </cell>
        </row>
        <row r="2704">
          <cell r="D2704" t="str">
            <v>220249Ο</v>
          </cell>
        </row>
        <row r="2705">
          <cell r="D2705" t="str">
            <v>220249Ο</v>
          </cell>
        </row>
        <row r="2706">
          <cell r="D2706" t="str">
            <v>220249Ο</v>
          </cell>
        </row>
        <row r="2707">
          <cell r="D2707" t="str">
            <v>220249Ο</v>
          </cell>
        </row>
        <row r="2708">
          <cell r="D2708" t="str">
            <v>22020549Ν</v>
          </cell>
        </row>
        <row r="2709">
          <cell r="D2709" t="str">
            <v>220240Ο</v>
          </cell>
        </row>
        <row r="2710">
          <cell r="D2710" t="str">
            <v>220240Ο</v>
          </cell>
        </row>
        <row r="2711">
          <cell r="D2711" t="str">
            <v>220240Ο</v>
          </cell>
        </row>
        <row r="2712">
          <cell r="D2712" t="str">
            <v>220240Ο</v>
          </cell>
        </row>
        <row r="2713">
          <cell r="D2713" t="str">
            <v>220240Ο</v>
          </cell>
        </row>
        <row r="2714">
          <cell r="D2714" t="str">
            <v>220140Ν</v>
          </cell>
        </row>
        <row r="2715">
          <cell r="D2715" t="str">
            <v>22020149Ν</v>
          </cell>
        </row>
        <row r="2716">
          <cell r="D2716" t="str">
            <v>220249Ο</v>
          </cell>
        </row>
        <row r="2717">
          <cell r="D2717" t="str">
            <v>220240Ο</v>
          </cell>
        </row>
        <row r="2718">
          <cell r="D2718" t="str">
            <v>220249Ο</v>
          </cell>
        </row>
        <row r="2719">
          <cell r="D2719" t="str">
            <v>220549Ν</v>
          </cell>
        </row>
        <row r="2720">
          <cell r="D2720" t="str">
            <v>22020240Ν</v>
          </cell>
        </row>
        <row r="2721">
          <cell r="D2721" t="str">
            <v>220249Ο</v>
          </cell>
        </row>
        <row r="2722">
          <cell r="D2722" t="str">
            <v>22020149Ν</v>
          </cell>
        </row>
        <row r="2723">
          <cell r="D2723" t="str">
            <v>22020149Ν</v>
          </cell>
        </row>
        <row r="2724">
          <cell r="D2724" t="str">
            <v>22020249Ν</v>
          </cell>
        </row>
        <row r="2725">
          <cell r="D2725" t="str">
            <v>22020249Ν</v>
          </cell>
        </row>
        <row r="2726">
          <cell r="D2726" t="str">
            <v>22020549Ν</v>
          </cell>
        </row>
        <row r="2727">
          <cell r="D2727" t="str">
            <v>220140Ν</v>
          </cell>
        </row>
        <row r="2728">
          <cell r="D2728" t="str">
            <v>22020550Ν</v>
          </cell>
        </row>
        <row r="2729">
          <cell r="D2729" t="str">
            <v>220250Ο</v>
          </cell>
        </row>
        <row r="2730">
          <cell r="D2730" t="str">
            <v>220250Ο</v>
          </cell>
        </row>
        <row r="2731">
          <cell r="D2731" t="str">
            <v>220250Ο</v>
          </cell>
        </row>
        <row r="2732">
          <cell r="D2732" t="str">
            <v>220250Ο</v>
          </cell>
        </row>
        <row r="2733">
          <cell r="D2733" t="str">
            <v>220250Ο</v>
          </cell>
        </row>
        <row r="2734">
          <cell r="D2734" t="str">
            <v>22020550Ν</v>
          </cell>
        </row>
        <row r="2735">
          <cell r="D2735" t="str">
            <v>010150Ν</v>
          </cell>
        </row>
        <row r="2736">
          <cell r="D2736" t="str">
            <v>220150Ν</v>
          </cell>
        </row>
        <row r="2737">
          <cell r="D2737" t="str">
            <v>220150Ν</v>
          </cell>
        </row>
        <row r="2738">
          <cell r="D2738" t="str">
            <v>220250Ν</v>
          </cell>
        </row>
        <row r="2739">
          <cell r="D2739" t="str">
            <v>22020250Ν</v>
          </cell>
        </row>
        <row r="2740">
          <cell r="D2740" t="str">
            <v>220250Ν</v>
          </cell>
        </row>
        <row r="2741">
          <cell r="D2741" t="str">
            <v>18076150Ν</v>
          </cell>
        </row>
        <row r="2742">
          <cell r="D2742" t="str">
            <v>220250Ο</v>
          </cell>
        </row>
        <row r="2743">
          <cell r="D2743" t="str">
            <v>22020550Ν</v>
          </cell>
        </row>
        <row r="2744">
          <cell r="D2744" t="str">
            <v>22020550Ν</v>
          </cell>
        </row>
        <row r="2745">
          <cell r="D2745" t="str">
            <v>220250Ο</v>
          </cell>
        </row>
        <row r="2746">
          <cell r="D2746" t="str">
            <v>22020550Ν</v>
          </cell>
        </row>
        <row r="2747">
          <cell r="D2747" t="str">
            <v>22020550Ν</v>
          </cell>
        </row>
        <row r="2748">
          <cell r="D2748" t="str">
            <v>22020550Ν</v>
          </cell>
        </row>
        <row r="2749">
          <cell r="D2749" t="str">
            <v>22020550Ν</v>
          </cell>
        </row>
        <row r="2750">
          <cell r="D2750" t="str">
            <v>180450Ν</v>
          </cell>
        </row>
        <row r="2751">
          <cell r="D2751" t="str">
            <v>22020450Ν</v>
          </cell>
        </row>
        <row r="2752">
          <cell r="D2752" t="str">
            <v>220250Ο</v>
          </cell>
        </row>
        <row r="2753">
          <cell r="D2753" t="str">
            <v>180450Ν</v>
          </cell>
        </row>
        <row r="2754">
          <cell r="D2754" t="str">
            <v>22020350Ν</v>
          </cell>
        </row>
        <row r="2755">
          <cell r="D2755" t="str">
            <v>22020350Ν</v>
          </cell>
        </row>
        <row r="2756">
          <cell r="D2756" t="str">
            <v>220250Ο</v>
          </cell>
        </row>
        <row r="2757">
          <cell r="D2757" t="str">
            <v>01050150Ν</v>
          </cell>
        </row>
        <row r="2758">
          <cell r="D2758" t="str">
            <v>22020150Ν</v>
          </cell>
        </row>
        <row r="2759">
          <cell r="D2759" t="str">
            <v>22020250Ν</v>
          </cell>
        </row>
        <row r="2760">
          <cell r="D2760" t="str">
            <v>22020250Ν</v>
          </cell>
        </row>
        <row r="2761">
          <cell r="D2761" t="str">
            <v>220250Ν</v>
          </cell>
        </row>
        <row r="2762">
          <cell r="D2762" t="str">
            <v>220250Ν</v>
          </cell>
        </row>
        <row r="2763">
          <cell r="D2763" t="str">
            <v>22020550Ν</v>
          </cell>
        </row>
        <row r="2764">
          <cell r="D2764" t="str">
            <v>22020350Ν</v>
          </cell>
        </row>
        <row r="2765">
          <cell r="D2765" t="str">
            <v>22020450Ν</v>
          </cell>
        </row>
        <row r="2766">
          <cell r="D2766" t="str">
            <v>22020450Ν</v>
          </cell>
        </row>
        <row r="2767">
          <cell r="D2767" t="str">
            <v>22020250Ν</v>
          </cell>
        </row>
        <row r="2768">
          <cell r="D2768" t="str">
            <v>22020550Ν</v>
          </cell>
        </row>
        <row r="2769">
          <cell r="D2769" t="str">
            <v>22020550Ν</v>
          </cell>
        </row>
        <row r="2770">
          <cell r="D2770" t="str">
            <v>220250Ν</v>
          </cell>
        </row>
        <row r="2771">
          <cell r="D2771" t="str">
            <v>22020950Ν</v>
          </cell>
        </row>
        <row r="2772">
          <cell r="D2772" t="str">
            <v>22020350Ν</v>
          </cell>
        </row>
        <row r="2773">
          <cell r="D2773" t="str">
            <v>22020650Ν</v>
          </cell>
        </row>
        <row r="2774">
          <cell r="D2774" t="str">
            <v>22020350Ν</v>
          </cell>
        </row>
        <row r="2775">
          <cell r="D2775" t="str">
            <v>22020150Ν</v>
          </cell>
        </row>
        <row r="2776">
          <cell r="D2776" t="str">
            <v>22020550Ν</v>
          </cell>
        </row>
        <row r="2777">
          <cell r="D2777" t="str">
            <v>22020550Ν</v>
          </cell>
        </row>
        <row r="2778">
          <cell r="D2778" t="str">
            <v>22020250Ν</v>
          </cell>
        </row>
        <row r="2779">
          <cell r="D2779" t="str">
            <v>220250Ο</v>
          </cell>
        </row>
        <row r="2780">
          <cell r="D2780" t="str">
            <v>220250Ν</v>
          </cell>
        </row>
        <row r="2781">
          <cell r="D2781" t="str">
            <v>180450Ν</v>
          </cell>
        </row>
        <row r="2782">
          <cell r="D2782" t="str">
            <v>22020450Ν</v>
          </cell>
        </row>
        <row r="2783">
          <cell r="D2783" t="str">
            <v>22020350Ν</v>
          </cell>
        </row>
        <row r="2784">
          <cell r="D2784" t="str">
            <v>22020550Ν</v>
          </cell>
        </row>
        <row r="2785">
          <cell r="D2785" t="str">
            <v>22020450Ν</v>
          </cell>
        </row>
        <row r="2786">
          <cell r="D2786" t="str">
            <v>220290Ο</v>
          </cell>
        </row>
        <row r="2787">
          <cell r="D2787" t="str">
            <v>2202100Ο</v>
          </cell>
        </row>
        <row r="2788">
          <cell r="D2788" t="str">
            <v>2202100Ο</v>
          </cell>
        </row>
        <row r="2789">
          <cell r="D2789" t="str">
            <v>2202100Ο</v>
          </cell>
        </row>
        <row r="2790">
          <cell r="D2790" t="str">
            <v>2202100Ο</v>
          </cell>
        </row>
        <row r="2791">
          <cell r="D2791" t="str">
            <v>2202100Ο</v>
          </cell>
        </row>
        <row r="2792">
          <cell r="D2792" t="str">
            <v>2202100Ο</v>
          </cell>
        </row>
        <row r="2793">
          <cell r="D2793" t="str">
            <v>2202110Ο</v>
          </cell>
        </row>
        <row r="2794">
          <cell r="D2794" t="str">
            <v>2202110Ο</v>
          </cell>
        </row>
        <row r="2795">
          <cell r="D2795" t="str">
            <v>220206100Ο</v>
          </cell>
        </row>
        <row r="2796">
          <cell r="D2796" t="str">
            <v>220205110Ν</v>
          </cell>
        </row>
        <row r="2797">
          <cell r="D2797" t="str">
            <v>220206110Ν</v>
          </cell>
        </row>
        <row r="2798">
          <cell r="D2798" t="str">
            <v>2202100Ο</v>
          </cell>
        </row>
        <row r="2799">
          <cell r="D2799" t="str">
            <v>220205110Ν</v>
          </cell>
        </row>
        <row r="2800">
          <cell r="D2800" t="str">
            <v>220205110Ν</v>
          </cell>
        </row>
        <row r="2801">
          <cell r="D2801" t="str">
            <v>220205110Ν</v>
          </cell>
        </row>
        <row r="2802">
          <cell r="D2802" t="str">
            <v>220205110Ν</v>
          </cell>
        </row>
        <row r="2803">
          <cell r="D2803" t="str">
            <v>220205110Ν</v>
          </cell>
        </row>
        <row r="2804">
          <cell r="D2804" t="str">
            <v>220205110Ν</v>
          </cell>
        </row>
        <row r="2805">
          <cell r="D2805" t="str">
            <v>220204110Ν</v>
          </cell>
        </row>
        <row r="2806">
          <cell r="D2806" t="str">
            <v>220204110Ν</v>
          </cell>
        </row>
        <row r="2807">
          <cell r="D2807" t="str">
            <v>220204110Ν</v>
          </cell>
        </row>
        <row r="2808">
          <cell r="D2808" t="str">
            <v>220204110Ν</v>
          </cell>
        </row>
        <row r="2809">
          <cell r="D2809" t="str">
            <v>220204110Ν</v>
          </cell>
        </row>
        <row r="2810">
          <cell r="D2810" t="str">
            <v>220204110Ν</v>
          </cell>
        </row>
        <row r="2811">
          <cell r="D2811" t="str">
            <v>2202110Ο</v>
          </cell>
        </row>
        <row r="2812">
          <cell r="D2812" t="str">
            <v>220203100Ν</v>
          </cell>
        </row>
        <row r="2813">
          <cell r="D2813" t="str">
            <v>220202100Ν</v>
          </cell>
        </row>
        <row r="2814">
          <cell r="D2814" t="str">
            <v>220201110Ν</v>
          </cell>
        </row>
        <row r="2815">
          <cell r="D2815" t="str">
            <v>220201110Ν</v>
          </cell>
        </row>
        <row r="2816">
          <cell r="D2816" t="str">
            <v>220202110Ν</v>
          </cell>
        </row>
        <row r="2817">
          <cell r="D2817" t="str">
            <v>220201110Ν</v>
          </cell>
        </row>
        <row r="2818">
          <cell r="D2818" t="str">
            <v>220201110Ν</v>
          </cell>
        </row>
        <row r="2819">
          <cell r="D2819" t="str">
            <v>220202110Ν</v>
          </cell>
        </row>
        <row r="2820">
          <cell r="D2820" t="str">
            <v>220201110Ν</v>
          </cell>
        </row>
        <row r="2821">
          <cell r="D2821" t="str">
            <v>220202110Ν</v>
          </cell>
        </row>
        <row r="2822">
          <cell r="D2822" t="str">
            <v>220202110Ν</v>
          </cell>
        </row>
        <row r="2823">
          <cell r="D2823" t="str">
            <v>220201110Ν</v>
          </cell>
        </row>
        <row r="2824">
          <cell r="D2824" t="str">
            <v>220201110Ν</v>
          </cell>
        </row>
        <row r="2825">
          <cell r="D2825" t="str">
            <v>220201110Ν</v>
          </cell>
        </row>
        <row r="2826">
          <cell r="D2826" t="str">
            <v>220202110Ν</v>
          </cell>
        </row>
        <row r="2827">
          <cell r="D2827" t="str">
            <v>220202110Ν</v>
          </cell>
        </row>
        <row r="2828">
          <cell r="D2828" t="str">
            <v>220202110Ν</v>
          </cell>
        </row>
        <row r="2829">
          <cell r="D2829" t="str">
            <v>220202110Ν</v>
          </cell>
        </row>
        <row r="2830">
          <cell r="D2830" t="str">
            <v>220207110Ν</v>
          </cell>
        </row>
        <row r="2831">
          <cell r="D2831" t="str">
            <v>220202110Ν</v>
          </cell>
        </row>
        <row r="2832">
          <cell r="D2832" t="str">
            <v>220203110Ν</v>
          </cell>
        </row>
        <row r="2833">
          <cell r="D2833" t="str">
            <v>2202110Ο</v>
          </cell>
        </row>
        <row r="2834">
          <cell r="D2834" t="str">
            <v>220204110Ν</v>
          </cell>
        </row>
        <row r="2835">
          <cell r="D2835" t="str">
            <v>220206110Ν</v>
          </cell>
        </row>
        <row r="2836">
          <cell r="D2836" t="str">
            <v>220202110Ν</v>
          </cell>
        </row>
        <row r="2837">
          <cell r="D2837" t="str">
            <v>220201110Ν</v>
          </cell>
        </row>
        <row r="2838">
          <cell r="D2838" t="str">
            <v>220230Ο</v>
          </cell>
        </row>
        <row r="2839">
          <cell r="D2839" t="str">
            <v>220230Ο</v>
          </cell>
        </row>
        <row r="2840">
          <cell r="D2840" t="str">
            <v>220230Ο</v>
          </cell>
        </row>
        <row r="2841">
          <cell r="D2841" t="str">
            <v>220230Ο</v>
          </cell>
        </row>
        <row r="2842">
          <cell r="D2842" t="str">
            <v>220230Ο</v>
          </cell>
        </row>
        <row r="2843">
          <cell r="D2843" t="str">
            <v>220230Ο</v>
          </cell>
        </row>
        <row r="2844">
          <cell r="D2844" t="str">
            <v>220240Ο</v>
          </cell>
        </row>
        <row r="2845">
          <cell r="D2845" t="str">
            <v>220240Ο</v>
          </cell>
        </row>
        <row r="2846">
          <cell r="D2846" t="str">
            <v>220240Ο</v>
          </cell>
        </row>
        <row r="2847">
          <cell r="D2847" t="str">
            <v>220240Ο</v>
          </cell>
        </row>
        <row r="2848">
          <cell r="D2848" t="str">
            <v>220240Ο</v>
          </cell>
        </row>
        <row r="2849">
          <cell r="D2849" t="str">
            <v>220249Ο</v>
          </cell>
        </row>
        <row r="2850">
          <cell r="D2850" t="str">
            <v>220249Ο</v>
          </cell>
        </row>
        <row r="2851">
          <cell r="D2851" t="str">
            <v>220249Ο</v>
          </cell>
        </row>
        <row r="2852">
          <cell r="D2852" t="str">
            <v>220249Ο</v>
          </cell>
        </row>
        <row r="2853">
          <cell r="D2853" t="str">
            <v>220249Ο</v>
          </cell>
        </row>
        <row r="2854">
          <cell r="D2854" t="str">
            <v>2202100Ο</v>
          </cell>
        </row>
        <row r="2855">
          <cell r="D2855" t="str">
            <v>2202110Ο</v>
          </cell>
        </row>
        <row r="2856">
          <cell r="D2856" t="str">
            <v>220320Ο</v>
          </cell>
        </row>
        <row r="2857">
          <cell r="D2857" t="str">
            <v>220330Ο</v>
          </cell>
        </row>
        <row r="2858">
          <cell r="D2858" t="str">
            <v>220349Ο</v>
          </cell>
        </row>
        <row r="2859">
          <cell r="D2859" t="str">
            <v>220340Ο</v>
          </cell>
        </row>
        <row r="2860">
          <cell r="D2860" t="str">
            <v>220340Ο</v>
          </cell>
        </row>
        <row r="2861">
          <cell r="D2861" t="str">
            <v>220340Ο</v>
          </cell>
        </row>
        <row r="2862">
          <cell r="D2862" t="str">
            <v>220340Ν</v>
          </cell>
        </row>
        <row r="2863">
          <cell r="D2863" t="str">
            <v>220340Ο</v>
          </cell>
        </row>
        <row r="2864">
          <cell r="D2864" t="str">
            <v>220349Ο</v>
          </cell>
        </row>
        <row r="2865">
          <cell r="D2865" t="str">
            <v>220349Ν</v>
          </cell>
        </row>
        <row r="2866">
          <cell r="D2866" t="str">
            <v>220349Ν</v>
          </cell>
        </row>
        <row r="2867">
          <cell r="D2867" t="str">
            <v>220349Ν</v>
          </cell>
        </row>
        <row r="2868">
          <cell r="D2868" t="str">
            <v>220349Ν</v>
          </cell>
        </row>
        <row r="2869">
          <cell r="D2869" t="str">
            <v>220349Ν</v>
          </cell>
        </row>
        <row r="2870">
          <cell r="D2870" t="str">
            <v>220350Ν</v>
          </cell>
        </row>
        <row r="2871">
          <cell r="D2871" t="str">
            <v>2203100Ο</v>
          </cell>
        </row>
        <row r="2872">
          <cell r="D2872" t="str">
            <v>2203100Ο</v>
          </cell>
        </row>
        <row r="2873">
          <cell r="D2873" t="str">
            <v>2203100Ο</v>
          </cell>
        </row>
        <row r="2874">
          <cell r="D2874" t="str">
            <v>2203100Ο</v>
          </cell>
        </row>
        <row r="2875">
          <cell r="D2875" t="str">
            <v>2203110Ν</v>
          </cell>
        </row>
        <row r="2876">
          <cell r="D2876" t="str">
            <v>220340Ο</v>
          </cell>
        </row>
        <row r="2877">
          <cell r="D2877" t="str">
            <v>220340Ο</v>
          </cell>
        </row>
        <row r="2878">
          <cell r="D2878" t="str">
            <v>220520Ο</v>
          </cell>
        </row>
        <row r="2879">
          <cell r="D2879" t="str">
            <v>220530Ο</v>
          </cell>
        </row>
        <row r="2880">
          <cell r="D2880" t="str">
            <v>220530Ο</v>
          </cell>
        </row>
        <row r="2881">
          <cell r="D2881" t="str">
            <v>220530Ο</v>
          </cell>
        </row>
        <row r="2882">
          <cell r="D2882" t="str">
            <v>220530Ο</v>
          </cell>
        </row>
        <row r="2883">
          <cell r="D2883" t="str">
            <v>220140Ο</v>
          </cell>
        </row>
        <row r="2884">
          <cell r="D2884" t="str">
            <v>220549Ν</v>
          </cell>
        </row>
        <row r="2885">
          <cell r="D2885" t="str">
            <v>220549Ν</v>
          </cell>
        </row>
        <row r="2886">
          <cell r="D2886" t="str">
            <v>220540Ο</v>
          </cell>
        </row>
        <row r="2887">
          <cell r="D2887" t="str">
            <v>220549Ν</v>
          </cell>
        </row>
        <row r="2888">
          <cell r="D2888" t="str">
            <v>220549Ν</v>
          </cell>
        </row>
        <row r="2889">
          <cell r="D2889" t="str">
            <v>220550Ο</v>
          </cell>
        </row>
        <row r="2890">
          <cell r="D2890" t="str">
            <v>220550Ν</v>
          </cell>
        </row>
        <row r="2891">
          <cell r="D2891" t="str">
            <v>220550Ν</v>
          </cell>
        </row>
        <row r="2892">
          <cell r="D2892" t="str">
            <v>220570Ο</v>
          </cell>
        </row>
        <row r="2893">
          <cell r="D2893" t="str">
            <v>220620Ο</v>
          </cell>
        </row>
        <row r="2894">
          <cell r="D2894" t="str">
            <v>220630Ο</v>
          </cell>
        </row>
        <row r="2895">
          <cell r="D2895" t="str">
            <v>220640Ο</v>
          </cell>
        </row>
        <row r="2896">
          <cell r="D2896" t="str">
            <v>220649Ν</v>
          </cell>
        </row>
        <row r="2897">
          <cell r="D2897" t="str">
            <v>220650Ν</v>
          </cell>
        </row>
        <row r="2898">
          <cell r="D2898" t="str">
            <v>220650Ν</v>
          </cell>
        </row>
        <row r="2899">
          <cell r="D2899" t="str">
            <v>2206110Ν</v>
          </cell>
        </row>
        <row r="2900">
          <cell r="D2900" t="str">
            <v>220630Ο</v>
          </cell>
        </row>
        <row r="2901">
          <cell r="D2901" t="str">
            <v>1801240Ο</v>
          </cell>
        </row>
        <row r="2902">
          <cell r="D2902" t="str">
            <v>1801249Ν</v>
          </cell>
        </row>
        <row r="2903">
          <cell r="D2903" t="str">
            <v>1801250Ν</v>
          </cell>
        </row>
        <row r="2904">
          <cell r="D2904" t="str">
            <v>1801250Ν</v>
          </cell>
        </row>
        <row r="2905">
          <cell r="D2905" t="str">
            <v>210130Ο</v>
          </cell>
        </row>
        <row r="2906">
          <cell r="D2906" t="str">
            <v>210849Ν</v>
          </cell>
        </row>
        <row r="2907">
          <cell r="D2907" t="str">
            <v>16010150Ν</v>
          </cell>
        </row>
        <row r="2908">
          <cell r="D2908" t="str">
            <v>16010150Ν</v>
          </cell>
        </row>
        <row r="2909">
          <cell r="D2909" t="str">
            <v>21010149Ν</v>
          </cell>
        </row>
        <row r="2910">
          <cell r="D2910" t="str">
            <v>5.0.80Ο</v>
          </cell>
        </row>
        <row r="2911">
          <cell r="D2911" t="str">
            <v>50Ο</v>
          </cell>
        </row>
        <row r="2912">
          <cell r="D2912" t="str">
            <v>50Ο</v>
          </cell>
        </row>
        <row r="2913">
          <cell r="D2913" t="str">
            <v>50Ο</v>
          </cell>
        </row>
        <row r="2914">
          <cell r="D2914" t="str">
            <v>50Ο</v>
          </cell>
        </row>
        <row r="2915">
          <cell r="D2915" t="str">
            <v>50Ο</v>
          </cell>
        </row>
        <row r="2916">
          <cell r="D2916" t="str">
            <v>50Ο</v>
          </cell>
        </row>
        <row r="2917">
          <cell r="D2917" t="str">
            <v>50Ο</v>
          </cell>
        </row>
        <row r="2918">
          <cell r="D2918" t="str">
            <v>50Ο</v>
          </cell>
        </row>
        <row r="2919">
          <cell r="D2919" t="str">
            <v>50Ο</v>
          </cell>
        </row>
        <row r="2920">
          <cell r="D2920" t="str">
            <v>50Ο</v>
          </cell>
        </row>
        <row r="2921">
          <cell r="D2921" t="str">
            <v>50Ο</v>
          </cell>
        </row>
        <row r="2922">
          <cell r="D2922" t="str">
            <v>50Ο</v>
          </cell>
        </row>
        <row r="2923">
          <cell r="D2923" t="str">
            <v>50Ο</v>
          </cell>
        </row>
        <row r="2924">
          <cell r="D2924" t="str">
            <v>50Ο</v>
          </cell>
        </row>
        <row r="2925">
          <cell r="D2925" t="str">
            <v>50Ο</v>
          </cell>
        </row>
        <row r="2926">
          <cell r="D2926" t="str">
            <v>50Ο</v>
          </cell>
        </row>
        <row r="2927">
          <cell r="D2927" t="str">
            <v>50Ο</v>
          </cell>
        </row>
        <row r="2928">
          <cell r="D2928" t="str">
            <v>50Ο</v>
          </cell>
        </row>
        <row r="2929">
          <cell r="D2929" t="str">
            <v>50Ο</v>
          </cell>
        </row>
        <row r="2930">
          <cell r="D2930" t="str">
            <v>50Ο</v>
          </cell>
        </row>
        <row r="2931">
          <cell r="D2931" t="str">
            <v>50Ο</v>
          </cell>
        </row>
        <row r="2932">
          <cell r="D2932" t="str">
            <v>50Ο</v>
          </cell>
        </row>
        <row r="2933">
          <cell r="D2933" t="str">
            <v>50Ο</v>
          </cell>
        </row>
        <row r="2934">
          <cell r="D2934" t="str">
            <v>50Ο</v>
          </cell>
        </row>
        <row r="2935">
          <cell r="D2935" t="str">
            <v>50Ο</v>
          </cell>
        </row>
        <row r="2936">
          <cell r="D2936" t="str">
            <v>50Ο</v>
          </cell>
        </row>
        <row r="2937">
          <cell r="D2937" t="str">
            <v>50Ο</v>
          </cell>
        </row>
        <row r="2938">
          <cell r="D2938" t="str">
            <v>180330Ο</v>
          </cell>
        </row>
        <row r="2939">
          <cell r="D2939" t="str">
            <v>50Ο</v>
          </cell>
        </row>
        <row r="2940">
          <cell r="D2940" t="str">
            <v>50Ο</v>
          </cell>
        </row>
        <row r="2941">
          <cell r="D2941" t="str">
            <v>50Ο</v>
          </cell>
        </row>
        <row r="2942">
          <cell r="D2942" t="str">
            <v>50Ο</v>
          </cell>
        </row>
        <row r="2943">
          <cell r="D2943" t="str">
            <v>50Ο</v>
          </cell>
        </row>
        <row r="2944">
          <cell r="D2944" t="str">
            <v>50Ο</v>
          </cell>
        </row>
        <row r="2945">
          <cell r="D2945" t="str">
            <v>50Ο</v>
          </cell>
        </row>
        <row r="2946">
          <cell r="D2946" t="str">
            <v>50Ο</v>
          </cell>
        </row>
        <row r="2947">
          <cell r="D2947" t="str">
            <v>170149Ν</v>
          </cell>
        </row>
        <row r="2948">
          <cell r="D2948" t="str">
            <v>01050450Ν</v>
          </cell>
        </row>
        <row r="2949">
          <cell r="D2949" t="str">
            <v>110Ο</v>
          </cell>
        </row>
        <row r="2950">
          <cell r="D2950" t="str">
            <v>22020250Ν</v>
          </cell>
        </row>
        <row r="2951">
          <cell r="D2951" t="str">
            <v>22020250Ν</v>
          </cell>
        </row>
        <row r="2952">
          <cell r="D2952" t="str">
            <v>01050450Ν</v>
          </cell>
        </row>
        <row r="2953">
          <cell r="D2953" t="str">
            <v>020150Ν</v>
          </cell>
        </row>
        <row r="2954">
          <cell r="D2954" t="str">
            <v>220450Ν</v>
          </cell>
        </row>
        <row r="2955">
          <cell r="D2955" t="str">
            <v>161350Ν</v>
          </cell>
        </row>
        <row r="2956">
          <cell r="D2956" t="str">
            <v>010150Ν</v>
          </cell>
        </row>
        <row r="2957">
          <cell r="D2957" t="str">
            <v>010150Ν</v>
          </cell>
        </row>
        <row r="2958">
          <cell r="D2958" t="str">
            <v>120250Ν</v>
          </cell>
        </row>
        <row r="2959">
          <cell r="D2959" t="str">
            <v>120550Ν</v>
          </cell>
        </row>
        <row r="2960">
          <cell r="D2960" t="str">
            <v>18075150Ν</v>
          </cell>
        </row>
        <row r="2961">
          <cell r="D2961" t="str">
            <v>18075150Ν</v>
          </cell>
        </row>
        <row r="2962">
          <cell r="D2962" t="str">
            <v>18075150Ν</v>
          </cell>
        </row>
        <row r="2963">
          <cell r="D2963" t="str">
            <v>18075150Ν</v>
          </cell>
        </row>
        <row r="2964">
          <cell r="D2964" t="str">
            <v>18072150Ν</v>
          </cell>
        </row>
        <row r="2965">
          <cell r="D2965" t="str">
            <v>18075150Ν</v>
          </cell>
        </row>
        <row r="2966">
          <cell r="D2966" t="str">
            <v>18075150Ν</v>
          </cell>
        </row>
        <row r="2967">
          <cell r="D2967" t="str">
            <v>18076250Ν</v>
          </cell>
        </row>
        <row r="2968">
          <cell r="D2968" t="str">
            <v>18072150Ν</v>
          </cell>
        </row>
        <row r="2969">
          <cell r="D2969" t="str">
            <v>210250Ν</v>
          </cell>
        </row>
        <row r="2970">
          <cell r="D2970" t="str">
            <v>210250Ν</v>
          </cell>
        </row>
        <row r="2971">
          <cell r="D2971" t="str">
            <v>01050550Ν</v>
          </cell>
        </row>
        <row r="2972">
          <cell r="D2972" t="str">
            <v>211050Ν</v>
          </cell>
        </row>
        <row r="2973">
          <cell r="D2973" t="str">
            <v>161050Ν</v>
          </cell>
        </row>
        <row r="2974">
          <cell r="D2974" t="str">
            <v>161250Ν</v>
          </cell>
        </row>
        <row r="2975">
          <cell r="D2975" t="str">
            <v>140450Ν</v>
          </cell>
        </row>
        <row r="2976">
          <cell r="D2976" t="str">
            <v>211350Ν</v>
          </cell>
        </row>
        <row r="2977">
          <cell r="D2977" t="str">
            <v>211350Ν</v>
          </cell>
        </row>
        <row r="2978">
          <cell r="D2978" t="str">
            <v>161050Ν</v>
          </cell>
        </row>
        <row r="2979">
          <cell r="D2979" t="str">
            <v>160650Ν</v>
          </cell>
        </row>
        <row r="2980">
          <cell r="D2980" t="str">
            <v>211050Ν</v>
          </cell>
        </row>
        <row r="2981">
          <cell r="D2981" t="str">
            <v>161050Ν</v>
          </cell>
        </row>
        <row r="2982">
          <cell r="D2982" t="str">
            <v>161050Ν</v>
          </cell>
        </row>
        <row r="2983">
          <cell r="D2983" t="str">
            <v>210550Ν</v>
          </cell>
        </row>
        <row r="2984">
          <cell r="D2984" t="str">
            <v>150450Ν</v>
          </cell>
        </row>
        <row r="2985">
          <cell r="D2985" t="str">
            <v>211250Ν</v>
          </cell>
        </row>
        <row r="2986">
          <cell r="D2986" t="str">
            <v>161050Ν</v>
          </cell>
        </row>
        <row r="2987">
          <cell r="D2987" t="str">
            <v>160850Ν</v>
          </cell>
        </row>
        <row r="2988">
          <cell r="D2988" t="str">
            <v>160850Ν</v>
          </cell>
        </row>
        <row r="2989">
          <cell r="D2989" t="str">
            <v>160850Ο</v>
          </cell>
        </row>
        <row r="2990">
          <cell r="D2990" t="str">
            <v>180350Ν</v>
          </cell>
        </row>
        <row r="2991">
          <cell r="D2991" t="str">
            <v>200150Ν</v>
          </cell>
        </row>
        <row r="2992">
          <cell r="D2992" t="str">
            <v>180350Ν</v>
          </cell>
        </row>
        <row r="2993">
          <cell r="D2993" t="str">
            <v>180350Ν</v>
          </cell>
        </row>
        <row r="2994">
          <cell r="D2994" t="str">
            <v>180350Ν</v>
          </cell>
        </row>
        <row r="2995">
          <cell r="D2995" t="str">
            <v>150750Ν</v>
          </cell>
        </row>
        <row r="2996">
          <cell r="D2996" t="str">
            <v>161450Ν</v>
          </cell>
        </row>
        <row r="2997">
          <cell r="D2997" t="str">
            <v>150350Ν</v>
          </cell>
        </row>
        <row r="2998">
          <cell r="D2998" t="str">
            <v>160550Ν</v>
          </cell>
        </row>
        <row r="2999">
          <cell r="D2999" t="str">
            <v>220150Ν</v>
          </cell>
        </row>
        <row r="3000">
          <cell r="D3000" t="str">
            <v>150450Ν</v>
          </cell>
        </row>
        <row r="3001">
          <cell r="D3001" t="str">
            <v>211250Ν</v>
          </cell>
        </row>
        <row r="3002">
          <cell r="D3002" t="str">
            <v>160550Ν</v>
          </cell>
        </row>
        <row r="3003">
          <cell r="D3003" t="str">
            <v>150450Ν</v>
          </cell>
        </row>
        <row r="3004">
          <cell r="D3004" t="str">
            <v>150450Ο</v>
          </cell>
        </row>
        <row r="3005">
          <cell r="D3005" t="str">
            <v>01051550Ν</v>
          </cell>
        </row>
        <row r="3006">
          <cell r="D3006" t="str">
            <v>01050050Ν</v>
          </cell>
        </row>
        <row r="3007">
          <cell r="D3007" t="str">
            <v>190250Ν</v>
          </cell>
        </row>
        <row r="3008">
          <cell r="D3008" t="str">
            <v>190250Ο</v>
          </cell>
        </row>
        <row r="3009">
          <cell r="D3009" t="str">
            <v>030450Ν</v>
          </cell>
        </row>
        <row r="3010">
          <cell r="D3010" t="str">
            <v>020250Ν</v>
          </cell>
        </row>
        <row r="3011">
          <cell r="D3011" t="str">
            <v>01050550Ν</v>
          </cell>
        </row>
        <row r="3012">
          <cell r="D3012" t="str">
            <v>160450Ν</v>
          </cell>
        </row>
        <row r="3013">
          <cell r="D3013" t="str">
            <v>160450Ν</v>
          </cell>
        </row>
        <row r="3014">
          <cell r="D3014" t="str">
            <v>160450Ν</v>
          </cell>
        </row>
        <row r="3015">
          <cell r="D3015" t="str">
            <v>160450Ν</v>
          </cell>
        </row>
        <row r="3016">
          <cell r="D3016" t="str">
            <v>18075150Ν</v>
          </cell>
        </row>
        <row r="3017">
          <cell r="D3017" t="str">
            <v>160250Ν</v>
          </cell>
        </row>
        <row r="3018">
          <cell r="D3018" t="str">
            <v>180750Ν</v>
          </cell>
        </row>
        <row r="3019">
          <cell r="D3019" t="str">
            <v>160250Ν</v>
          </cell>
        </row>
        <row r="3020">
          <cell r="D3020" t="str">
            <v>01050450Ν</v>
          </cell>
        </row>
        <row r="3021">
          <cell r="D3021" t="str">
            <v>01050450Ν</v>
          </cell>
        </row>
        <row r="3022">
          <cell r="D3022" t="str">
            <v>01050450Ν</v>
          </cell>
        </row>
        <row r="3023">
          <cell r="D3023" t="str">
            <v>01050550Ν</v>
          </cell>
        </row>
        <row r="3024">
          <cell r="D3024" t="str">
            <v>150150Ν</v>
          </cell>
        </row>
        <row r="3025">
          <cell r="D3025" t="str">
            <v>030150Ν</v>
          </cell>
        </row>
        <row r="3026">
          <cell r="D3026" t="str">
            <v>22020350Ν</v>
          </cell>
        </row>
        <row r="3027">
          <cell r="D3027" t="str">
            <v>161350Ν</v>
          </cell>
        </row>
        <row r="3028">
          <cell r="D3028" t="str">
            <v>220150Ν</v>
          </cell>
        </row>
        <row r="3029">
          <cell r="D3029" t="str">
            <v>220150Ν</v>
          </cell>
        </row>
        <row r="3030">
          <cell r="D3030" t="str">
            <v>200150Ν</v>
          </cell>
        </row>
        <row r="3031">
          <cell r="D3031" t="str">
            <v>200150Ν</v>
          </cell>
        </row>
        <row r="3032">
          <cell r="D3032" t="str">
            <v>200150Ν</v>
          </cell>
        </row>
        <row r="3033">
          <cell r="D3033" t="str">
            <v>200150Ο</v>
          </cell>
        </row>
        <row r="3034">
          <cell r="D3034" t="str">
            <v>200150Ν</v>
          </cell>
        </row>
        <row r="3035">
          <cell r="D3035" t="str">
            <v>150450Ν</v>
          </cell>
        </row>
        <row r="3036">
          <cell r="D3036" t="str">
            <v>200150Ν</v>
          </cell>
        </row>
        <row r="3037">
          <cell r="D3037" t="str">
            <v>150150Ν</v>
          </cell>
        </row>
        <row r="3038">
          <cell r="D3038" t="str">
            <v>150150Ν</v>
          </cell>
        </row>
        <row r="3039">
          <cell r="D3039" t="str">
            <v>030650Ν</v>
          </cell>
        </row>
        <row r="3040">
          <cell r="D3040" t="str">
            <v>010350Ν</v>
          </cell>
        </row>
        <row r="3041">
          <cell r="D3041" t="str">
            <v>13011150Ν</v>
          </cell>
        </row>
        <row r="3042">
          <cell r="D3042" t="str">
            <v>140150Ν</v>
          </cell>
        </row>
        <row r="3043">
          <cell r="D3043" t="str">
            <v>220150Ν</v>
          </cell>
        </row>
        <row r="3044">
          <cell r="D3044" t="str">
            <v>120750Ν</v>
          </cell>
        </row>
        <row r="3045">
          <cell r="D3045" t="str">
            <v>161050Ν</v>
          </cell>
        </row>
        <row r="3046">
          <cell r="D3046" t="str">
            <v>160850Ν</v>
          </cell>
        </row>
        <row r="3047">
          <cell r="D3047" t="str">
            <v>2202110Ο</v>
          </cell>
        </row>
        <row r="3048">
          <cell r="D3048" t="str">
            <v>160150Ν</v>
          </cell>
        </row>
        <row r="3049">
          <cell r="D3049" t="str">
            <v>180450Ο</v>
          </cell>
        </row>
        <row r="3050">
          <cell r="D3050" t="str">
            <v>180750Ο</v>
          </cell>
        </row>
        <row r="3051">
          <cell r="D3051" t="str">
            <v>200150Ν</v>
          </cell>
        </row>
        <row r="3052">
          <cell r="D3052" t="str">
            <v>180750Ν</v>
          </cell>
        </row>
        <row r="3053">
          <cell r="D3053" t="str">
            <v>160450Ν</v>
          </cell>
        </row>
        <row r="3054">
          <cell r="D3054" t="str">
            <v>151050Ν</v>
          </cell>
        </row>
        <row r="3055">
          <cell r="D3055" t="str">
            <v>220450Ο</v>
          </cell>
        </row>
        <row r="3056">
          <cell r="D3056" t="str">
            <v>220250Ο</v>
          </cell>
        </row>
        <row r="3057">
          <cell r="D3057" t="str">
            <v>150250Ν</v>
          </cell>
        </row>
        <row r="3058">
          <cell r="D3058" t="str">
            <v>180450Ν</v>
          </cell>
        </row>
        <row r="3059">
          <cell r="D3059" t="str">
            <v>18075150Ν</v>
          </cell>
        </row>
        <row r="3060">
          <cell r="D3060" t="str">
            <v>18074150Ν</v>
          </cell>
        </row>
        <row r="3061">
          <cell r="D3061" t="str">
            <v>120650Ν</v>
          </cell>
        </row>
        <row r="3062">
          <cell r="D3062" t="str">
            <v>18076150Ν</v>
          </cell>
        </row>
        <row r="3063">
          <cell r="D3063" t="str">
            <v>180750Ο</v>
          </cell>
        </row>
        <row r="3064">
          <cell r="D3064" t="str">
            <v>18074150Ν</v>
          </cell>
        </row>
        <row r="3065">
          <cell r="D3065" t="str">
            <v>01050450Ν</v>
          </cell>
        </row>
        <row r="3066">
          <cell r="D3066" t="str">
            <v>21010140Ο</v>
          </cell>
        </row>
        <row r="3067">
          <cell r="D3067" t="str">
            <v>180349Ο</v>
          </cell>
        </row>
        <row r="3068">
          <cell r="D3068" t="str">
            <v>180750Ο</v>
          </cell>
        </row>
        <row r="3069">
          <cell r="D3069" t="str">
            <v>18075150Ν</v>
          </cell>
        </row>
        <row r="3070">
          <cell r="D3070" t="str">
            <v>18075150Ν</v>
          </cell>
        </row>
        <row r="3071">
          <cell r="D3071" t="str">
            <v>18075150Ν</v>
          </cell>
        </row>
        <row r="3072">
          <cell r="D3072" t="str">
            <v>220149Ν</v>
          </cell>
        </row>
        <row r="3073">
          <cell r="D3073" t="str">
            <v>18074150Ν</v>
          </cell>
        </row>
        <row r="3074">
          <cell r="D3074" t="str">
            <v>18074150Ν</v>
          </cell>
        </row>
        <row r="3075">
          <cell r="D3075" t="str">
            <v>18073150Ν</v>
          </cell>
        </row>
        <row r="3076">
          <cell r="D3076" t="str">
            <v>18075150Ν</v>
          </cell>
        </row>
        <row r="3077">
          <cell r="D3077" t="str">
            <v>18073150Ν</v>
          </cell>
        </row>
        <row r="3078">
          <cell r="D3078" t="str">
            <v>18076150Ν</v>
          </cell>
        </row>
        <row r="3079">
          <cell r="D3079" t="str">
            <v>180450Ν</v>
          </cell>
        </row>
        <row r="3080">
          <cell r="D3080" t="str">
            <v>160450Ν</v>
          </cell>
        </row>
        <row r="3081">
          <cell r="D3081" t="str">
            <v>160350Ν</v>
          </cell>
        </row>
        <row r="3082">
          <cell r="D3082" t="str">
            <v>180450Ν</v>
          </cell>
        </row>
        <row r="3083">
          <cell r="D3083" t="str">
            <v>220650Ν</v>
          </cell>
        </row>
        <row r="3084">
          <cell r="D3084" t="str">
            <v>01050150Ν</v>
          </cell>
        </row>
        <row r="3085">
          <cell r="D3085" t="str">
            <v>02011150Ν</v>
          </cell>
        </row>
        <row r="3086">
          <cell r="D3086" t="str">
            <v>150450Ν</v>
          </cell>
        </row>
        <row r="3087">
          <cell r="D3087" t="str">
            <v>210250Ν</v>
          </cell>
        </row>
        <row r="3088">
          <cell r="D3088" t="str">
            <v>120650Ν</v>
          </cell>
        </row>
        <row r="3089">
          <cell r="D3089" t="str">
            <v>211050Ν</v>
          </cell>
        </row>
        <row r="3090">
          <cell r="D3090" t="str">
            <v>01050550Ν</v>
          </cell>
        </row>
        <row r="3091">
          <cell r="D3091" t="str">
            <v>160550Ν</v>
          </cell>
        </row>
        <row r="3092">
          <cell r="D3092" t="str">
            <v>161050Ν</v>
          </cell>
        </row>
        <row r="3093">
          <cell r="D3093" t="str">
            <v>140150Ν</v>
          </cell>
        </row>
        <row r="3094">
          <cell r="D3094" t="str">
            <v>211250Ν</v>
          </cell>
        </row>
        <row r="3095">
          <cell r="D3095" t="str">
            <v>160450Ν</v>
          </cell>
        </row>
        <row r="3096">
          <cell r="D3096" t="str">
            <v>020350Ν</v>
          </cell>
        </row>
        <row r="3097">
          <cell r="D3097" t="str">
            <v>030550Ν</v>
          </cell>
        </row>
        <row r="3098">
          <cell r="D3098" t="str">
            <v>18072150Ν</v>
          </cell>
        </row>
        <row r="3099">
          <cell r="D3099" t="str">
            <v>121350Ν</v>
          </cell>
        </row>
        <row r="3100">
          <cell r="D3100" t="str">
            <v>211250Ν</v>
          </cell>
        </row>
        <row r="3101">
          <cell r="D3101" t="str">
            <v>18074150Ν</v>
          </cell>
        </row>
        <row r="3102">
          <cell r="D3102" t="str">
            <v>120450Ν</v>
          </cell>
        </row>
        <row r="3103">
          <cell r="D3103" t="str">
            <v>180450Ν</v>
          </cell>
        </row>
        <row r="3104">
          <cell r="D3104" t="str">
            <v>020150Ν</v>
          </cell>
        </row>
        <row r="3105">
          <cell r="D3105" t="str">
            <v>161050Ν</v>
          </cell>
        </row>
        <row r="3106">
          <cell r="D3106" t="str">
            <v>161050Ν</v>
          </cell>
        </row>
        <row r="3107">
          <cell r="D3107" t="str">
            <v>020150Ν</v>
          </cell>
        </row>
        <row r="3108">
          <cell r="D3108" t="str">
            <v>150350Ν</v>
          </cell>
        </row>
        <row r="3109">
          <cell r="D3109" t="str">
            <v>161350Ν</v>
          </cell>
        </row>
        <row r="3110">
          <cell r="D3110" t="str">
            <v>210950Ν</v>
          </cell>
        </row>
        <row r="3111">
          <cell r="D3111" t="str">
            <v>200150Ν</v>
          </cell>
        </row>
        <row r="3112">
          <cell r="D3112" t="str">
            <v>190250Ν</v>
          </cell>
        </row>
        <row r="3113">
          <cell r="D3113" t="str">
            <v>211250Ν</v>
          </cell>
        </row>
        <row r="3114">
          <cell r="D3114" t="str">
            <v>211050Ν</v>
          </cell>
        </row>
        <row r="3115">
          <cell r="D3115" t="str">
            <v>180350Ν</v>
          </cell>
        </row>
        <row r="3116">
          <cell r="D3116" t="str">
            <v>220550Ν</v>
          </cell>
        </row>
        <row r="3117">
          <cell r="D3117" t="str">
            <v>160950Ν</v>
          </cell>
        </row>
        <row r="3118">
          <cell r="D3118" t="str">
            <v>180450Ν</v>
          </cell>
        </row>
        <row r="3119">
          <cell r="D3119" t="str">
            <v>200850Ν</v>
          </cell>
        </row>
        <row r="3120">
          <cell r="D3120" t="str">
            <v>010150Ν</v>
          </cell>
        </row>
        <row r="3121">
          <cell r="D3121" t="str">
            <v>22020550Ν</v>
          </cell>
        </row>
        <row r="3122">
          <cell r="D3122" t="str">
            <v>160150Ν</v>
          </cell>
        </row>
        <row r="3123">
          <cell r="D3123" t="str">
            <v>22020350Ν</v>
          </cell>
        </row>
        <row r="3124">
          <cell r="D3124" t="str">
            <v>160550Ν</v>
          </cell>
        </row>
        <row r="3125">
          <cell r="D3125" t="str">
            <v>020150Ο</v>
          </cell>
        </row>
        <row r="3126">
          <cell r="D3126" t="str">
            <v>22020350Ν</v>
          </cell>
        </row>
        <row r="3127">
          <cell r="D3127" t="str">
            <v>170150Ν</v>
          </cell>
        </row>
        <row r="3128">
          <cell r="D3128" t="str">
            <v>020150Ν</v>
          </cell>
        </row>
        <row r="3129">
          <cell r="D3129" t="str">
            <v>161250Ν</v>
          </cell>
        </row>
        <row r="3130">
          <cell r="D3130" t="str">
            <v>180350Ν</v>
          </cell>
        </row>
        <row r="3131">
          <cell r="D3131" t="str">
            <v>140450Ν</v>
          </cell>
        </row>
        <row r="3132">
          <cell r="D3132" t="str">
            <v>22020150Ν</v>
          </cell>
        </row>
        <row r="3133">
          <cell r="D3133" t="str">
            <v>150350Ν</v>
          </cell>
        </row>
        <row r="3134">
          <cell r="D3134" t="str">
            <v>160550Ν</v>
          </cell>
        </row>
        <row r="3135">
          <cell r="D3135" t="str">
            <v>220150Ν</v>
          </cell>
        </row>
        <row r="3136">
          <cell r="D3136" t="str">
            <v>150950Ν</v>
          </cell>
        </row>
        <row r="3137">
          <cell r="D3137" t="str">
            <v>160950Ν</v>
          </cell>
        </row>
        <row r="3138">
          <cell r="D3138" t="str">
            <v>150450Ν</v>
          </cell>
        </row>
        <row r="3139">
          <cell r="D3139" t="str">
            <v>150550Ν</v>
          </cell>
        </row>
        <row r="3140">
          <cell r="D3140" t="str">
            <v>160450Ν</v>
          </cell>
        </row>
        <row r="3141">
          <cell r="D3141" t="str">
            <v>22020450Ν</v>
          </cell>
        </row>
        <row r="3142">
          <cell r="D3142" t="str">
            <v>161150Ν</v>
          </cell>
        </row>
        <row r="3143">
          <cell r="D3143" t="str">
            <v>22020250Ν</v>
          </cell>
        </row>
        <row r="3144">
          <cell r="D3144" t="str">
            <v>200150Ν</v>
          </cell>
        </row>
        <row r="3145">
          <cell r="D3145" t="str">
            <v>120650Ν</v>
          </cell>
        </row>
        <row r="3146">
          <cell r="D3146" t="str">
            <v>220450Ν</v>
          </cell>
        </row>
        <row r="3147">
          <cell r="D3147" t="str">
            <v>210250Ν</v>
          </cell>
        </row>
        <row r="3148">
          <cell r="D3148" t="str">
            <v>220650Ν</v>
          </cell>
        </row>
        <row r="3149">
          <cell r="D3149" t="str">
            <v>180350Ν</v>
          </cell>
        </row>
        <row r="3150">
          <cell r="D3150" t="str">
            <v>01050450Ν</v>
          </cell>
        </row>
        <row r="3151">
          <cell r="D3151" t="str">
            <v>150450Ν</v>
          </cell>
        </row>
        <row r="3152">
          <cell r="D3152" t="str">
            <v>190250Ν</v>
          </cell>
        </row>
        <row r="3153">
          <cell r="D3153" t="str">
            <v>140150Ν</v>
          </cell>
        </row>
        <row r="3154">
          <cell r="D3154" t="str">
            <v>030250Ν</v>
          </cell>
        </row>
        <row r="3155">
          <cell r="D3155" t="str">
            <v>161050Ν</v>
          </cell>
        </row>
        <row r="3156">
          <cell r="D3156" t="str">
            <v>160850Ν</v>
          </cell>
        </row>
        <row r="3157">
          <cell r="D3157" t="str">
            <v>01050450Ν</v>
          </cell>
        </row>
        <row r="3158">
          <cell r="D3158" t="str">
            <v>180350Ο</v>
          </cell>
        </row>
        <row r="3159">
          <cell r="D3159" t="str">
            <v>030150Ν</v>
          </cell>
        </row>
        <row r="3160">
          <cell r="D3160" t="str">
            <v>150450Ο</v>
          </cell>
        </row>
        <row r="3161">
          <cell r="D3161" t="str">
            <v>210250Ν</v>
          </cell>
        </row>
        <row r="3162">
          <cell r="D3162" t="str">
            <v>01050450Ν</v>
          </cell>
        </row>
        <row r="3163">
          <cell r="D3163" t="str">
            <v>150450Ν</v>
          </cell>
        </row>
        <row r="3164">
          <cell r="D3164" t="str">
            <v>180150Ν</v>
          </cell>
        </row>
        <row r="3165">
          <cell r="D3165" t="str">
            <v>01050050Ν</v>
          </cell>
        </row>
        <row r="3166">
          <cell r="D3166" t="str">
            <v>150350Ν</v>
          </cell>
        </row>
        <row r="3167">
          <cell r="D3167" t="str">
            <v>18073150Ν</v>
          </cell>
        </row>
        <row r="3168">
          <cell r="D3168" t="str">
            <v>180150Ν</v>
          </cell>
        </row>
        <row r="3169">
          <cell r="D3169" t="str">
            <v>121150Ν</v>
          </cell>
        </row>
        <row r="3170">
          <cell r="D3170" t="str">
            <v>161050Ν</v>
          </cell>
        </row>
        <row r="3171">
          <cell r="D3171" t="str">
            <v>180450Ν</v>
          </cell>
        </row>
        <row r="3172">
          <cell r="D3172" t="str">
            <v>200150Ν</v>
          </cell>
        </row>
        <row r="3173">
          <cell r="D3173" t="str">
            <v>130350Ν</v>
          </cell>
        </row>
        <row r="3174">
          <cell r="D3174" t="str">
            <v>22020550Ν</v>
          </cell>
        </row>
        <row r="3175">
          <cell r="D3175" t="str">
            <v>180450Ν</v>
          </cell>
        </row>
        <row r="3176">
          <cell r="D3176" t="str">
            <v>150350Ν</v>
          </cell>
        </row>
        <row r="3177">
          <cell r="D3177" t="str">
            <v>180450Ν</v>
          </cell>
        </row>
        <row r="3178">
          <cell r="D3178" t="str">
            <v>18072150Ν</v>
          </cell>
        </row>
        <row r="3179">
          <cell r="D3179" t="str">
            <v>150950Ν</v>
          </cell>
        </row>
        <row r="3180">
          <cell r="D3180" t="str">
            <v>140150Ν</v>
          </cell>
        </row>
        <row r="3181">
          <cell r="D3181" t="str">
            <v>180450Ν</v>
          </cell>
        </row>
        <row r="3182">
          <cell r="D3182" t="str">
            <v>190150Ν</v>
          </cell>
        </row>
        <row r="3183">
          <cell r="D3183" t="str">
            <v>150350Ν</v>
          </cell>
        </row>
        <row r="3184">
          <cell r="D3184" t="str">
            <v>210250Ν</v>
          </cell>
        </row>
        <row r="3185">
          <cell r="D3185" t="str">
            <v>161050Ν</v>
          </cell>
        </row>
        <row r="3186">
          <cell r="D3186" t="str">
            <v>140450Ν</v>
          </cell>
        </row>
        <row r="3187">
          <cell r="D3187" t="str">
            <v>22020550Ν</v>
          </cell>
        </row>
        <row r="3188">
          <cell r="D3188" t="str">
            <v>150450Ν</v>
          </cell>
        </row>
        <row r="3189">
          <cell r="D3189" t="str">
            <v>18075150Ν</v>
          </cell>
        </row>
        <row r="3190">
          <cell r="D3190" t="str">
            <v>18073150Ν</v>
          </cell>
        </row>
        <row r="3191">
          <cell r="D3191" t="str">
            <v>18075150Ν</v>
          </cell>
        </row>
        <row r="3192">
          <cell r="D3192" t="str">
            <v>18074150Ν</v>
          </cell>
        </row>
        <row r="3193">
          <cell r="D3193" t="str">
            <v>18075150Ν</v>
          </cell>
        </row>
        <row r="3194">
          <cell r="D3194" t="str">
            <v>18075150Ν</v>
          </cell>
        </row>
        <row r="3195">
          <cell r="D3195" t="str">
            <v>180750Ν</v>
          </cell>
        </row>
        <row r="3196">
          <cell r="D3196" t="str">
            <v>130150Ν</v>
          </cell>
        </row>
        <row r="3197">
          <cell r="D3197" t="str">
            <v>18075150Ν</v>
          </cell>
        </row>
        <row r="3198">
          <cell r="D3198" t="str">
            <v>18073150Ν</v>
          </cell>
        </row>
        <row r="3199">
          <cell r="D3199" t="str">
            <v>180350Ν</v>
          </cell>
        </row>
        <row r="3200">
          <cell r="D3200" t="str">
            <v>18074150Ν</v>
          </cell>
        </row>
        <row r="3201">
          <cell r="D3201" t="str">
            <v>150250Ν</v>
          </cell>
        </row>
        <row r="3202">
          <cell r="D3202" t="str">
            <v>01050550Ν</v>
          </cell>
        </row>
        <row r="3203">
          <cell r="D3203" t="str">
            <v>18075150Ν</v>
          </cell>
        </row>
        <row r="3204">
          <cell r="D3204" t="str">
            <v>18073150Ν</v>
          </cell>
        </row>
        <row r="3205">
          <cell r="D3205" t="str">
            <v>18074150Ν</v>
          </cell>
        </row>
        <row r="3206">
          <cell r="D3206" t="str">
            <v>150450Ν</v>
          </cell>
        </row>
        <row r="3207">
          <cell r="D3207" t="str">
            <v>150950Ο</v>
          </cell>
        </row>
        <row r="3208">
          <cell r="D3208" t="str">
            <v>160450Ν</v>
          </cell>
        </row>
        <row r="3209">
          <cell r="D3209" t="str">
            <v>160650Ν</v>
          </cell>
        </row>
        <row r="3210">
          <cell r="D3210" t="str">
            <v>22020550Ν</v>
          </cell>
        </row>
        <row r="3211">
          <cell r="D3211" t="str">
            <v>18074150Ν</v>
          </cell>
        </row>
        <row r="3212">
          <cell r="D3212" t="str">
            <v>150950Ν</v>
          </cell>
        </row>
        <row r="3213">
          <cell r="D3213" t="str">
            <v>220195Ν</v>
          </cell>
        </row>
        <row r="3214">
          <cell r="D3214" t="str">
            <v>120295Ν</v>
          </cell>
        </row>
        <row r="3215">
          <cell r="D3215" t="str">
            <v>150495Ν</v>
          </cell>
        </row>
        <row r="3216">
          <cell r="D3216" t="str">
            <v>180495Ν</v>
          </cell>
        </row>
        <row r="3217">
          <cell r="D3217" t="str">
            <v>211095Ν</v>
          </cell>
        </row>
        <row r="3218">
          <cell r="D3218" t="str">
            <v>120295Ν</v>
          </cell>
        </row>
        <row r="3219">
          <cell r="D3219" t="str">
            <v>01050595Ν</v>
          </cell>
        </row>
        <row r="3220">
          <cell r="D3220" t="str">
            <v>180495Ν</v>
          </cell>
        </row>
        <row r="3221">
          <cell r="D3221" t="str">
            <v>18075195Ν</v>
          </cell>
        </row>
        <row r="3222">
          <cell r="D3222" t="str">
            <v>22020595Ν</v>
          </cell>
        </row>
        <row r="3223">
          <cell r="D3223" t="str">
            <v>140495Ν</v>
          </cell>
        </row>
        <row r="3224">
          <cell r="D3224" t="str">
            <v>140195Ν</v>
          </cell>
        </row>
        <row r="3225">
          <cell r="D3225" t="str">
            <v>140495Ν</v>
          </cell>
        </row>
        <row r="3226">
          <cell r="D3226" t="str">
            <v>01050095Ν</v>
          </cell>
        </row>
        <row r="3227">
          <cell r="D3227" t="str">
            <v>140495Ν</v>
          </cell>
        </row>
        <row r="3228">
          <cell r="D3228" t="str">
            <v>140195Ν</v>
          </cell>
        </row>
        <row r="3229">
          <cell r="D3229" t="str">
            <v>180495Ν</v>
          </cell>
        </row>
        <row r="3230">
          <cell r="D3230" t="str">
            <v>220195Ν</v>
          </cell>
        </row>
        <row r="3231">
          <cell r="D3231" t="str">
            <v>150195Ν</v>
          </cell>
        </row>
        <row r="3232">
          <cell r="D3232" t="str">
            <v>01050595Ν</v>
          </cell>
        </row>
        <row r="3233">
          <cell r="D3233" t="str">
            <v>150295Ν</v>
          </cell>
        </row>
        <row r="3234">
          <cell r="D3234" t="str">
            <v/>
          </cell>
        </row>
        <row r="3235">
          <cell r="D3235" t="str">
            <v/>
          </cell>
        </row>
        <row r="3236">
          <cell r="D3236" t="str">
            <v/>
          </cell>
        </row>
        <row r="3237">
          <cell r="D3237" t="str">
            <v/>
          </cell>
        </row>
        <row r="3238">
          <cell r="D3238" t="str">
            <v/>
          </cell>
        </row>
        <row r="3239">
          <cell r="D3239" t="str">
            <v/>
          </cell>
        </row>
        <row r="3240">
          <cell r="D3240" t="str">
            <v/>
          </cell>
        </row>
        <row r="3241">
          <cell r="D3241" t="str">
            <v/>
          </cell>
        </row>
        <row r="3242">
          <cell r="D3242" t="str">
            <v/>
          </cell>
        </row>
        <row r="3243">
          <cell r="D3243" t="str">
            <v/>
          </cell>
        </row>
        <row r="3244">
          <cell r="D3244" t="str">
            <v/>
          </cell>
        </row>
        <row r="3245">
          <cell r="D3245" t="str">
            <v/>
          </cell>
        </row>
        <row r="3246">
          <cell r="D3246" t="str">
            <v/>
          </cell>
        </row>
        <row r="3247">
          <cell r="D3247" t="str">
            <v/>
          </cell>
        </row>
        <row r="3248">
          <cell r="D3248" t="str">
            <v/>
          </cell>
        </row>
        <row r="3249">
          <cell r="D3249" t="str">
            <v/>
          </cell>
        </row>
        <row r="3250">
          <cell r="D3250" t="str">
            <v/>
          </cell>
        </row>
        <row r="3251">
          <cell r="D3251" t="str">
            <v/>
          </cell>
        </row>
        <row r="3252">
          <cell r="D3252" t="str">
            <v/>
          </cell>
        </row>
        <row r="3253">
          <cell r="D3253" t="str">
            <v/>
          </cell>
        </row>
        <row r="3254">
          <cell r="D3254" t="str">
            <v/>
          </cell>
        </row>
        <row r="3255">
          <cell r="D3255" t="str">
            <v/>
          </cell>
        </row>
        <row r="3256">
          <cell r="D3256" t="str">
            <v/>
          </cell>
        </row>
        <row r="3257">
          <cell r="D3257" t="str">
            <v/>
          </cell>
        </row>
        <row r="3258">
          <cell r="D3258" t="str">
            <v/>
          </cell>
        </row>
        <row r="3259">
          <cell r="D3259" t="str">
            <v/>
          </cell>
        </row>
        <row r="3260">
          <cell r="D3260" t="str">
            <v/>
          </cell>
        </row>
        <row r="3261">
          <cell r="D3261" t="str">
            <v/>
          </cell>
        </row>
        <row r="3262">
          <cell r="D3262" t="str">
            <v/>
          </cell>
        </row>
        <row r="3263">
          <cell r="D3263" t="str">
            <v/>
          </cell>
        </row>
        <row r="3264">
          <cell r="D3264" t="str">
            <v/>
          </cell>
        </row>
        <row r="3265">
          <cell r="D3265" t="str">
            <v/>
          </cell>
        </row>
        <row r="3266">
          <cell r="D3266" t="str">
            <v/>
          </cell>
        </row>
        <row r="3267">
          <cell r="D3267" t="str">
            <v/>
          </cell>
        </row>
        <row r="3268">
          <cell r="D3268" t="str">
            <v/>
          </cell>
        </row>
        <row r="3269">
          <cell r="D3269" t="str">
            <v/>
          </cell>
        </row>
        <row r="3270">
          <cell r="D3270" t="str">
            <v/>
          </cell>
        </row>
        <row r="3271">
          <cell r="D3271" t="str">
            <v/>
          </cell>
        </row>
        <row r="3272">
          <cell r="D3272" t="str">
            <v/>
          </cell>
        </row>
        <row r="3273">
          <cell r="D3273" t="str">
            <v/>
          </cell>
        </row>
        <row r="3274">
          <cell r="D3274" t="str">
            <v/>
          </cell>
        </row>
        <row r="3275">
          <cell r="D3275" t="str">
            <v/>
          </cell>
        </row>
        <row r="3276">
          <cell r="D3276" t="str">
            <v/>
          </cell>
        </row>
        <row r="3277">
          <cell r="D3277" t="str">
            <v/>
          </cell>
        </row>
        <row r="3278">
          <cell r="D3278" t="str">
            <v/>
          </cell>
        </row>
        <row r="3279">
          <cell r="D3279" t="str">
            <v/>
          </cell>
        </row>
        <row r="3280">
          <cell r="D3280" t="str">
            <v/>
          </cell>
        </row>
        <row r="3281">
          <cell r="D3281" t="str">
            <v/>
          </cell>
        </row>
        <row r="3282">
          <cell r="D3282" t="str">
            <v/>
          </cell>
        </row>
        <row r="3283">
          <cell r="D3283" t="str">
            <v/>
          </cell>
        </row>
        <row r="3284">
          <cell r="D3284" t="str">
            <v/>
          </cell>
        </row>
        <row r="3285">
          <cell r="D3285" t="str">
            <v/>
          </cell>
        </row>
        <row r="3286">
          <cell r="D3286" t="str">
            <v/>
          </cell>
        </row>
        <row r="3287">
          <cell r="D3287" t="str">
            <v/>
          </cell>
        </row>
        <row r="3288">
          <cell r="D3288" t="str">
            <v/>
          </cell>
        </row>
        <row r="3289">
          <cell r="D3289" t="str">
            <v/>
          </cell>
        </row>
        <row r="3290">
          <cell r="D3290" t="str">
            <v/>
          </cell>
        </row>
        <row r="3291">
          <cell r="D3291" t="str">
            <v/>
          </cell>
        </row>
        <row r="3292">
          <cell r="D3292" t="str">
            <v/>
          </cell>
        </row>
        <row r="3293">
          <cell r="D3293" t="str">
            <v/>
          </cell>
        </row>
        <row r="3294">
          <cell r="D3294" t="str">
            <v/>
          </cell>
        </row>
        <row r="3295">
          <cell r="D3295" t="str">
            <v/>
          </cell>
        </row>
        <row r="3296">
          <cell r="D3296" t="str">
            <v/>
          </cell>
        </row>
        <row r="3297">
          <cell r="D3297" t="str">
            <v/>
          </cell>
        </row>
        <row r="3298">
          <cell r="D3298" t="str">
            <v/>
          </cell>
        </row>
        <row r="3299">
          <cell r="D3299" t="str">
            <v/>
          </cell>
        </row>
        <row r="3300">
          <cell r="D3300" t="str">
            <v/>
          </cell>
        </row>
        <row r="3301">
          <cell r="D3301" t="str">
            <v/>
          </cell>
        </row>
        <row r="3302">
          <cell r="D3302" t="str">
            <v/>
          </cell>
        </row>
        <row r="3303">
          <cell r="D3303" t="str">
            <v/>
          </cell>
        </row>
        <row r="3304">
          <cell r="D3304" t="str">
            <v/>
          </cell>
        </row>
        <row r="3305">
          <cell r="D3305" t="str">
            <v/>
          </cell>
        </row>
        <row r="3306">
          <cell r="D3306" t="str">
            <v/>
          </cell>
        </row>
        <row r="3307">
          <cell r="D3307" t="str">
            <v/>
          </cell>
        </row>
        <row r="3308">
          <cell r="D3308" t="str">
            <v/>
          </cell>
        </row>
        <row r="3309">
          <cell r="D3309" t="str">
            <v/>
          </cell>
        </row>
        <row r="3310">
          <cell r="D3310" t="str">
            <v/>
          </cell>
        </row>
        <row r="3311">
          <cell r="D3311" t="str">
            <v/>
          </cell>
        </row>
        <row r="3312">
          <cell r="D3312" t="str">
            <v/>
          </cell>
        </row>
        <row r="3313">
          <cell r="D3313" t="str">
            <v/>
          </cell>
        </row>
        <row r="3314">
          <cell r="D3314" t="str">
            <v/>
          </cell>
        </row>
        <row r="3315">
          <cell r="D3315" t="str">
            <v/>
          </cell>
        </row>
        <row r="3316">
          <cell r="D3316" t="str">
            <v/>
          </cell>
        </row>
        <row r="3317">
          <cell r="D3317" t="str">
            <v/>
          </cell>
        </row>
        <row r="3318">
          <cell r="D3318" t="str">
            <v/>
          </cell>
        </row>
        <row r="3319">
          <cell r="D3319" t="str">
            <v/>
          </cell>
        </row>
        <row r="3320">
          <cell r="D3320" t="str">
            <v/>
          </cell>
        </row>
        <row r="3321">
          <cell r="D3321" t="str">
            <v/>
          </cell>
        </row>
        <row r="3322">
          <cell r="D3322" t="str">
            <v/>
          </cell>
        </row>
        <row r="3323">
          <cell r="D3323" t="str">
            <v/>
          </cell>
        </row>
        <row r="3324">
          <cell r="D3324" t="str">
            <v/>
          </cell>
        </row>
        <row r="3325">
          <cell r="D3325" t="str">
            <v/>
          </cell>
        </row>
        <row r="3326">
          <cell r="D3326" t="str">
            <v/>
          </cell>
        </row>
        <row r="3327">
          <cell r="D3327" t="str">
            <v/>
          </cell>
        </row>
        <row r="3328">
          <cell r="D3328" t="str">
            <v/>
          </cell>
        </row>
        <row r="3329">
          <cell r="D3329" t="str">
            <v/>
          </cell>
        </row>
        <row r="3330">
          <cell r="D3330" t="str">
            <v/>
          </cell>
        </row>
        <row r="3331">
          <cell r="D3331" t="str">
            <v/>
          </cell>
        </row>
        <row r="3332">
          <cell r="D3332" t="str">
            <v/>
          </cell>
        </row>
        <row r="3333">
          <cell r="D3333" t="str">
            <v/>
          </cell>
        </row>
        <row r="3334">
          <cell r="D3334" t="str">
            <v/>
          </cell>
        </row>
        <row r="3335">
          <cell r="D3335" t="str">
            <v/>
          </cell>
        </row>
        <row r="3336">
          <cell r="D3336" t="str">
            <v/>
          </cell>
        </row>
        <row r="3337">
          <cell r="D3337" t="str">
            <v/>
          </cell>
        </row>
        <row r="3338">
          <cell r="D3338" t="str">
            <v/>
          </cell>
        </row>
        <row r="3339">
          <cell r="D3339" t="str">
            <v/>
          </cell>
        </row>
        <row r="3340">
          <cell r="D3340" t="str">
            <v/>
          </cell>
        </row>
        <row r="3341">
          <cell r="D3341" t="str">
            <v/>
          </cell>
        </row>
        <row r="3342">
          <cell r="D3342" t="str">
            <v/>
          </cell>
        </row>
        <row r="3343">
          <cell r="D3343" t="str">
            <v/>
          </cell>
        </row>
        <row r="3344">
          <cell r="D3344" t="str">
            <v/>
          </cell>
        </row>
        <row r="3345">
          <cell r="D3345" t="str">
            <v/>
          </cell>
        </row>
        <row r="3346">
          <cell r="D3346" t="str">
            <v/>
          </cell>
        </row>
        <row r="3347">
          <cell r="D3347" t="str">
            <v/>
          </cell>
        </row>
        <row r="3348">
          <cell r="D3348" t="str">
            <v/>
          </cell>
        </row>
        <row r="3349">
          <cell r="D3349" t="str">
            <v/>
          </cell>
        </row>
        <row r="3350">
          <cell r="D3350" t="str">
            <v/>
          </cell>
        </row>
        <row r="3351">
          <cell r="D3351" t="str">
            <v/>
          </cell>
        </row>
        <row r="3352">
          <cell r="D3352" t="str">
            <v/>
          </cell>
        </row>
        <row r="3353">
          <cell r="D3353" t="str">
            <v/>
          </cell>
        </row>
        <row r="3354">
          <cell r="D3354" t="str">
            <v/>
          </cell>
        </row>
        <row r="3355">
          <cell r="D3355" t="str">
            <v/>
          </cell>
        </row>
        <row r="3356">
          <cell r="D3356" t="str">
            <v/>
          </cell>
        </row>
        <row r="3357">
          <cell r="D3357" t="str">
            <v/>
          </cell>
        </row>
        <row r="3358">
          <cell r="D3358" t="str">
            <v/>
          </cell>
        </row>
        <row r="3359">
          <cell r="D3359" t="str">
            <v/>
          </cell>
        </row>
        <row r="3360">
          <cell r="D3360" t="str">
            <v/>
          </cell>
        </row>
        <row r="3361">
          <cell r="D3361" t="str">
            <v/>
          </cell>
        </row>
        <row r="3362">
          <cell r="D3362" t="str">
            <v/>
          </cell>
        </row>
        <row r="3363">
          <cell r="D3363" t="str">
            <v/>
          </cell>
        </row>
        <row r="3364">
          <cell r="D3364" t="str">
            <v/>
          </cell>
        </row>
        <row r="3365">
          <cell r="D3365" t="str">
            <v/>
          </cell>
        </row>
        <row r="3366">
          <cell r="D3366" t="str">
            <v/>
          </cell>
        </row>
        <row r="3367">
          <cell r="D3367" t="str">
            <v/>
          </cell>
        </row>
        <row r="3368">
          <cell r="D3368" t="str">
            <v/>
          </cell>
        </row>
        <row r="3369">
          <cell r="D3369" t="str">
            <v/>
          </cell>
        </row>
        <row r="3370">
          <cell r="D3370" t="str">
            <v/>
          </cell>
        </row>
        <row r="3371">
          <cell r="D3371" t="str">
            <v/>
          </cell>
        </row>
        <row r="3372">
          <cell r="D3372" t="str">
            <v/>
          </cell>
        </row>
        <row r="3373">
          <cell r="D3373" t="str">
            <v/>
          </cell>
        </row>
        <row r="3374">
          <cell r="D3374" t="str">
            <v/>
          </cell>
        </row>
        <row r="3375">
          <cell r="D3375" t="str">
            <v/>
          </cell>
        </row>
        <row r="3376">
          <cell r="D3376" t="str">
            <v/>
          </cell>
        </row>
        <row r="3377">
          <cell r="D3377" t="str">
            <v/>
          </cell>
        </row>
        <row r="3378">
          <cell r="D3378" t="str">
            <v/>
          </cell>
        </row>
        <row r="3379">
          <cell r="D3379" t="str">
            <v/>
          </cell>
        </row>
        <row r="3380">
          <cell r="D3380" t="str">
            <v/>
          </cell>
        </row>
        <row r="3381">
          <cell r="D3381" t="str">
            <v/>
          </cell>
        </row>
        <row r="3382">
          <cell r="D3382" t="str">
            <v/>
          </cell>
        </row>
        <row r="3383">
          <cell r="D3383" t="str">
            <v/>
          </cell>
        </row>
        <row r="3384">
          <cell r="D3384" t="str">
            <v/>
          </cell>
        </row>
        <row r="3385">
          <cell r="D3385" t="str">
            <v/>
          </cell>
        </row>
        <row r="3386">
          <cell r="D3386" t="str">
            <v/>
          </cell>
        </row>
        <row r="3387">
          <cell r="D3387" t="str">
            <v/>
          </cell>
        </row>
        <row r="3388">
          <cell r="D3388" t="str">
            <v/>
          </cell>
        </row>
        <row r="3389">
          <cell r="D3389" t="str">
            <v/>
          </cell>
        </row>
        <row r="3390">
          <cell r="D3390" t="str">
            <v/>
          </cell>
        </row>
        <row r="3391">
          <cell r="D3391" t="str">
            <v/>
          </cell>
        </row>
        <row r="3392">
          <cell r="D3392" t="str">
            <v/>
          </cell>
        </row>
        <row r="3393">
          <cell r="D3393" t="str">
            <v/>
          </cell>
        </row>
        <row r="3394">
          <cell r="D3394" t="str">
            <v/>
          </cell>
        </row>
        <row r="3395">
          <cell r="D3395" t="str">
            <v/>
          </cell>
        </row>
        <row r="3396">
          <cell r="D3396" t="str">
            <v/>
          </cell>
        </row>
        <row r="3397">
          <cell r="D3397" t="str">
            <v/>
          </cell>
        </row>
        <row r="3398">
          <cell r="D3398" t="str">
            <v/>
          </cell>
        </row>
        <row r="3399">
          <cell r="D3399" t="str">
            <v/>
          </cell>
        </row>
        <row r="3400">
          <cell r="D3400" t="str">
            <v/>
          </cell>
        </row>
        <row r="3401">
          <cell r="D3401" t="str">
            <v/>
          </cell>
        </row>
        <row r="3402">
          <cell r="D3402" t="str">
            <v/>
          </cell>
        </row>
        <row r="3403">
          <cell r="D3403" t="str">
            <v/>
          </cell>
        </row>
        <row r="3404">
          <cell r="D3404" t="str">
            <v/>
          </cell>
        </row>
        <row r="3405">
          <cell r="D3405" t="str">
            <v/>
          </cell>
        </row>
        <row r="3406">
          <cell r="D3406" t="str">
            <v/>
          </cell>
        </row>
        <row r="3407">
          <cell r="D3407" t="str">
            <v/>
          </cell>
        </row>
        <row r="3408">
          <cell r="D3408" t="str">
            <v/>
          </cell>
        </row>
        <row r="3409">
          <cell r="D3409" t="str">
            <v/>
          </cell>
        </row>
        <row r="3410">
          <cell r="D3410" t="str">
            <v/>
          </cell>
        </row>
        <row r="3411">
          <cell r="D3411" t="str">
            <v/>
          </cell>
        </row>
        <row r="3412">
          <cell r="D3412" t="str">
            <v/>
          </cell>
        </row>
        <row r="3413">
          <cell r="D3413" t="str">
            <v/>
          </cell>
        </row>
        <row r="3414">
          <cell r="D3414" t="str">
            <v/>
          </cell>
        </row>
        <row r="3415">
          <cell r="D3415" t="str">
            <v/>
          </cell>
        </row>
        <row r="3416">
          <cell r="D3416" t="str">
            <v/>
          </cell>
        </row>
        <row r="3417">
          <cell r="D3417" t="str">
            <v/>
          </cell>
        </row>
        <row r="3418">
          <cell r="D3418" t="str">
            <v/>
          </cell>
        </row>
        <row r="3419">
          <cell r="D3419" t="str">
            <v/>
          </cell>
        </row>
        <row r="3420">
          <cell r="D3420" t="str">
            <v/>
          </cell>
        </row>
        <row r="3421">
          <cell r="D3421" t="str">
            <v/>
          </cell>
        </row>
        <row r="3422">
          <cell r="D3422" t="str">
            <v/>
          </cell>
        </row>
        <row r="3423">
          <cell r="D3423" t="str">
            <v/>
          </cell>
        </row>
        <row r="3424">
          <cell r="D3424" t="str">
            <v/>
          </cell>
        </row>
        <row r="3425">
          <cell r="D3425" t="str">
            <v/>
          </cell>
        </row>
        <row r="3426">
          <cell r="D3426" t="str">
            <v/>
          </cell>
        </row>
        <row r="3427">
          <cell r="D3427" t="str">
            <v/>
          </cell>
        </row>
        <row r="3428">
          <cell r="D3428" t="str">
            <v/>
          </cell>
        </row>
        <row r="3429">
          <cell r="D3429" t="str">
            <v/>
          </cell>
        </row>
        <row r="3430">
          <cell r="D3430" t="str">
            <v/>
          </cell>
        </row>
        <row r="3431">
          <cell r="D3431" t="str">
            <v/>
          </cell>
        </row>
        <row r="3432">
          <cell r="D3432" t="str">
            <v/>
          </cell>
        </row>
        <row r="3433">
          <cell r="D3433" t="str">
            <v/>
          </cell>
        </row>
        <row r="3434">
          <cell r="D3434" t="str">
            <v/>
          </cell>
        </row>
        <row r="3435">
          <cell r="D3435" t="str">
            <v/>
          </cell>
        </row>
        <row r="3436">
          <cell r="D3436" t="str">
            <v/>
          </cell>
        </row>
        <row r="3437">
          <cell r="D3437" t="str">
            <v/>
          </cell>
        </row>
        <row r="3438">
          <cell r="D3438" t="str">
            <v/>
          </cell>
        </row>
        <row r="3439">
          <cell r="D3439" t="str">
            <v/>
          </cell>
        </row>
        <row r="3440">
          <cell r="D3440" t="str">
            <v/>
          </cell>
        </row>
        <row r="3441">
          <cell r="D3441" t="str">
            <v/>
          </cell>
        </row>
        <row r="3442">
          <cell r="D3442" t="str">
            <v/>
          </cell>
        </row>
        <row r="3443">
          <cell r="D3443" t="str">
            <v/>
          </cell>
        </row>
        <row r="3444">
          <cell r="D3444" t="str">
            <v/>
          </cell>
        </row>
        <row r="3445">
          <cell r="D3445" t="str">
            <v/>
          </cell>
        </row>
        <row r="3446">
          <cell r="D3446" t="str">
            <v/>
          </cell>
        </row>
        <row r="3447">
          <cell r="D3447" t="str">
            <v/>
          </cell>
        </row>
        <row r="3448">
          <cell r="D3448" t="str">
            <v/>
          </cell>
        </row>
        <row r="3449">
          <cell r="D3449" t="str">
            <v/>
          </cell>
        </row>
        <row r="3450">
          <cell r="D3450" t="str">
            <v/>
          </cell>
        </row>
        <row r="3451">
          <cell r="D3451" t="str">
            <v/>
          </cell>
        </row>
        <row r="3452">
          <cell r="D3452" t="str">
            <v/>
          </cell>
        </row>
        <row r="3453">
          <cell r="D3453" t="str">
            <v/>
          </cell>
        </row>
        <row r="3454">
          <cell r="D3454" t="str">
            <v/>
          </cell>
        </row>
        <row r="3455">
          <cell r="D3455" t="str">
            <v/>
          </cell>
        </row>
        <row r="3456">
          <cell r="D3456" t="str">
            <v/>
          </cell>
        </row>
        <row r="3457">
          <cell r="D3457" t="str">
            <v/>
          </cell>
        </row>
        <row r="3458">
          <cell r="D3458" t="str">
            <v/>
          </cell>
        </row>
        <row r="3459">
          <cell r="D3459" t="str">
            <v/>
          </cell>
        </row>
        <row r="3460">
          <cell r="D3460" t="str">
            <v/>
          </cell>
        </row>
        <row r="3461">
          <cell r="D3461" t="str">
            <v/>
          </cell>
        </row>
        <row r="3462">
          <cell r="D3462" t="str">
            <v/>
          </cell>
        </row>
        <row r="3463">
          <cell r="D3463" t="str">
            <v/>
          </cell>
        </row>
        <row r="3464">
          <cell r="D3464" t="str">
            <v/>
          </cell>
        </row>
        <row r="3465">
          <cell r="D3465" t="str">
            <v/>
          </cell>
        </row>
        <row r="3466">
          <cell r="D3466" t="str">
            <v/>
          </cell>
        </row>
        <row r="3467">
          <cell r="D3467" t="str">
            <v/>
          </cell>
        </row>
        <row r="3468">
          <cell r="D3468" t="str">
            <v/>
          </cell>
        </row>
        <row r="3469">
          <cell r="D3469" t="str">
            <v/>
          </cell>
        </row>
        <row r="3470">
          <cell r="D3470" t="str">
            <v/>
          </cell>
        </row>
        <row r="3471">
          <cell r="D3471" t="str">
            <v/>
          </cell>
        </row>
        <row r="3472">
          <cell r="D3472" t="str">
            <v/>
          </cell>
        </row>
        <row r="3473">
          <cell r="D3473" t="str">
            <v/>
          </cell>
        </row>
        <row r="3474">
          <cell r="D3474" t="str">
            <v/>
          </cell>
        </row>
        <row r="3475">
          <cell r="D3475" t="str">
            <v/>
          </cell>
        </row>
        <row r="3476">
          <cell r="D3476" t="str">
            <v/>
          </cell>
        </row>
        <row r="3477">
          <cell r="D3477" t="str">
            <v/>
          </cell>
        </row>
        <row r="3478">
          <cell r="D3478" t="str">
            <v/>
          </cell>
        </row>
        <row r="3479">
          <cell r="D3479" t="str">
            <v/>
          </cell>
        </row>
        <row r="3480">
          <cell r="D3480" t="str">
            <v/>
          </cell>
        </row>
        <row r="3481">
          <cell r="D3481" t="str">
            <v/>
          </cell>
        </row>
        <row r="3482">
          <cell r="D3482" t="str">
            <v/>
          </cell>
        </row>
        <row r="3483">
          <cell r="D3483" t="str">
            <v/>
          </cell>
        </row>
        <row r="3484">
          <cell r="D3484" t="str">
            <v/>
          </cell>
        </row>
        <row r="3485">
          <cell r="D3485" t="str">
            <v/>
          </cell>
        </row>
        <row r="3486">
          <cell r="D3486" t="str">
            <v/>
          </cell>
        </row>
        <row r="3487">
          <cell r="D3487" t="str">
            <v/>
          </cell>
        </row>
        <row r="3488">
          <cell r="D3488" t="str">
            <v/>
          </cell>
        </row>
        <row r="3489">
          <cell r="D3489" t="str">
            <v/>
          </cell>
        </row>
        <row r="3490">
          <cell r="D3490" t="str">
            <v/>
          </cell>
        </row>
        <row r="3491">
          <cell r="D3491" t="str">
            <v/>
          </cell>
        </row>
        <row r="3492">
          <cell r="D3492" t="str">
            <v/>
          </cell>
        </row>
        <row r="3493">
          <cell r="D3493" t="str">
            <v/>
          </cell>
        </row>
        <row r="3494">
          <cell r="D3494" t="str">
            <v/>
          </cell>
        </row>
        <row r="3495">
          <cell r="D3495" t="str">
            <v/>
          </cell>
        </row>
        <row r="3496">
          <cell r="D3496" t="str">
            <v/>
          </cell>
        </row>
        <row r="3497">
          <cell r="D3497" t="str">
            <v/>
          </cell>
        </row>
        <row r="3498">
          <cell r="D3498" t="str">
            <v/>
          </cell>
        </row>
        <row r="3499">
          <cell r="D3499" t="str">
            <v/>
          </cell>
        </row>
        <row r="3500">
          <cell r="D3500" t="str">
            <v/>
          </cell>
        </row>
        <row r="3501">
          <cell r="D3501" t="str">
            <v/>
          </cell>
        </row>
        <row r="3502">
          <cell r="D3502" t="str">
            <v/>
          </cell>
        </row>
        <row r="3503">
          <cell r="D3503" t="str">
            <v/>
          </cell>
        </row>
        <row r="3504">
          <cell r="D3504" t="str">
            <v/>
          </cell>
        </row>
        <row r="3505">
          <cell r="D3505" t="str">
            <v/>
          </cell>
        </row>
        <row r="3506">
          <cell r="D3506" t="str">
            <v/>
          </cell>
        </row>
        <row r="3507">
          <cell r="D3507" t="str">
            <v/>
          </cell>
        </row>
        <row r="3508">
          <cell r="D3508" t="str">
            <v/>
          </cell>
        </row>
        <row r="3509">
          <cell r="D3509" t="str">
            <v/>
          </cell>
        </row>
        <row r="3510">
          <cell r="D3510" t="str">
            <v/>
          </cell>
        </row>
        <row r="3511">
          <cell r="D3511" t="str">
            <v/>
          </cell>
        </row>
        <row r="3512">
          <cell r="D3512" t="str">
            <v/>
          </cell>
        </row>
        <row r="3513">
          <cell r="D3513" t="str">
            <v/>
          </cell>
        </row>
        <row r="3514">
          <cell r="D3514" t="str">
            <v/>
          </cell>
        </row>
        <row r="3515">
          <cell r="D3515" t="str">
            <v/>
          </cell>
        </row>
        <row r="3516">
          <cell r="D3516" t="str">
            <v/>
          </cell>
        </row>
        <row r="3517">
          <cell r="D3517" t="str">
            <v/>
          </cell>
        </row>
        <row r="3518">
          <cell r="D3518" t="str">
            <v/>
          </cell>
        </row>
        <row r="3519">
          <cell r="D3519" t="str">
            <v/>
          </cell>
        </row>
        <row r="3520">
          <cell r="D3520" t="str">
            <v/>
          </cell>
        </row>
        <row r="3521">
          <cell r="D3521" t="str">
            <v/>
          </cell>
        </row>
        <row r="3522">
          <cell r="D3522" t="str">
            <v/>
          </cell>
        </row>
        <row r="3523">
          <cell r="D3523" t="str">
            <v/>
          </cell>
        </row>
        <row r="3524">
          <cell r="D3524" t="str">
            <v/>
          </cell>
        </row>
        <row r="3525">
          <cell r="D3525" t="str">
            <v/>
          </cell>
        </row>
        <row r="3526">
          <cell r="D3526" t="str">
            <v/>
          </cell>
        </row>
        <row r="3527">
          <cell r="D3527" t="str">
            <v/>
          </cell>
        </row>
        <row r="3528">
          <cell r="D3528" t="str">
            <v/>
          </cell>
        </row>
        <row r="3529">
          <cell r="D3529" t="str">
            <v/>
          </cell>
        </row>
        <row r="3530">
          <cell r="D3530" t="str">
            <v/>
          </cell>
        </row>
        <row r="3531">
          <cell r="D3531" t="str">
            <v/>
          </cell>
        </row>
        <row r="3532">
          <cell r="D3532" t="str">
            <v/>
          </cell>
        </row>
        <row r="3533">
          <cell r="D3533" t="str">
            <v/>
          </cell>
        </row>
        <row r="3534">
          <cell r="D3534" t="str">
            <v/>
          </cell>
        </row>
        <row r="3535">
          <cell r="D3535" t="str">
            <v/>
          </cell>
        </row>
        <row r="3536">
          <cell r="D3536" t="str">
            <v/>
          </cell>
        </row>
        <row r="3537">
          <cell r="D3537" t="str">
            <v/>
          </cell>
        </row>
        <row r="3538">
          <cell r="D3538" t="str">
            <v/>
          </cell>
        </row>
        <row r="3539">
          <cell r="D3539" t="str">
            <v/>
          </cell>
        </row>
        <row r="3540">
          <cell r="D3540" t="str">
            <v/>
          </cell>
        </row>
        <row r="3541">
          <cell r="D3541" t="str">
            <v/>
          </cell>
        </row>
        <row r="3542">
          <cell r="D3542" t="str">
            <v/>
          </cell>
        </row>
        <row r="3543">
          <cell r="D3543" t="str">
            <v/>
          </cell>
        </row>
        <row r="3544">
          <cell r="D3544" t="str">
            <v/>
          </cell>
        </row>
        <row r="3545">
          <cell r="D3545" t="str">
            <v/>
          </cell>
        </row>
        <row r="3546">
          <cell r="D3546" t="str">
            <v/>
          </cell>
        </row>
        <row r="3547">
          <cell r="D3547" t="str">
            <v/>
          </cell>
        </row>
        <row r="3548">
          <cell r="D3548" t="str">
            <v/>
          </cell>
        </row>
        <row r="3549">
          <cell r="D3549" t="str">
            <v/>
          </cell>
        </row>
        <row r="3550">
          <cell r="D3550" t="str">
            <v/>
          </cell>
        </row>
        <row r="3551">
          <cell r="D3551" t="str">
            <v/>
          </cell>
        </row>
        <row r="3552">
          <cell r="D3552" t="str">
            <v/>
          </cell>
        </row>
        <row r="3553">
          <cell r="D3553" t="str">
            <v/>
          </cell>
        </row>
        <row r="3554">
          <cell r="D3554" t="str">
            <v/>
          </cell>
        </row>
        <row r="3555">
          <cell r="D3555" t="str">
            <v/>
          </cell>
        </row>
        <row r="3556">
          <cell r="D3556" t="str">
            <v/>
          </cell>
        </row>
        <row r="3557">
          <cell r="D3557" t="str">
            <v/>
          </cell>
        </row>
        <row r="3558">
          <cell r="D3558" t="str">
            <v/>
          </cell>
        </row>
        <row r="3559">
          <cell r="D3559" t="str">
            <v/>
          </cell>
        </row>
        <row r="3560">
          <cell r="D3560" t="str">
            <v/>
          </cell>
        </row>
        <row r="3561">
          <cell r="D3561" t="str">
            <v/>
          </cell>
        </row>
        <row r="3562">
          <cell r="D3562" t="str">
            <v/>
          </cell>
        </row>
        <row r="3563">
          <cell r="D3563" t="str">
            <v/>
          </cell>
        </row>
        <row r="3564">
          <cell r="D3564" t="str">
            <v/>
          </cell>
        </row>
        <row r="3565">
          <cell r="D3565" t="str">
            <v/>
          </cell>
        </row>
        <row r="3566">
          <cell r="D3566" t="str">
            <v/>
          </cell>
        </row>
        <row r="3567">
          <cell r="D3567" t="str">
            <v/>
          </cell>
        </row>
        <row r="3568">
          <cell r="D3568" t="str">
            <v/>
          </cell>
        </row>
        <row r="3569">
          <cell r="D3569" t="str">
            <v/>
          </cell>
        </row>
        <row r="3570">
          <cell r="D3570" t="str">
            <v/>
          </cell>
        </row>
        <row r="3571">
          <cell r="D3571" t="str">
            <v/>
          </cell>
        </row>
        <row r="3572">
          <cell r="D3572" t="str">
            <v/>
          </cell>
        </row>
        <row r="3573">
          <cell r="D3573" t="str">
            <v/>
          </cell>
        </row>
        <row r="3574">
          <cell r="D3574" t="str">
            <v/>
          </cell>
        </row>
        <row r="3575">
          <cell r="D3575" t="str">
            <v/>
          </cell>
        </row>
        <row r="3576">
          <cell r="D3576" t="str">
            <v/>
          </cell>
        </row>
        <row r="3577">
          <cell r="D3577" t="str">
            <v/>
          </cell>
        </row>
        <row r="3578">
          <cell r="D3578" t="str">
            <v/>
          </cell>
        </row>
        <row r="3579">
          <cell r="D3579" t="str">
            <v/>
          </cell>
        </row>
        <row r="3580">
          <cell r="D3580" t="str">
            <v/>
          </cell>
        </row>
        <row r="3581">
          <cell r="D3581" t="str">
            <v/>
          </cell>
        </row>
        <row r="3582">
          <cell r="D3582" t="str">
            <v/>
          </cell>
        </row>
        <row r="3583">
          <cell r="D3583" t="str">
            <v/>
          </cell>
        </row>
        <row r="3584">
          <cell r="D3584" t="str">
            <v/>
          </cell>
        </row>
        <row r="3585">
          <cell r="D3585" t="str">
            <v/>
          </cell>
        </row>
        <row r="3586">
          <cell r="D3586" t="str">
            <v/>
          </cell>
        </row>
        <row r="3587">
          <cell r="D3587" t="str">
            <v/>
          </cell>
        </row>
        <row r="3588">
          <cell r="D3588" t="str">
            <v/>
          </cell>
        </row>
        <row r="3589">
          <cell r="D3589" t="str">
            <v/>
          </cell>
        </row>
        <row r="3590">
          <cell r="D3590" t="str">
            <v/>
          </cell>
        </row>
        <row r="3591">
          <cell r="D3591" t="str">
            <v/>
          </cell>
        </row>
        <row r="3592">
          <cell r="D3592" t="str">
            <v/>
          </cell>
        </row>
        <row r="3593">
          <cell r="D3593" t="str">
            <v/>
          </cell>
        </row>
        <row r="3594">
          <cell r="D3594" t="str">
            <v/>
          </cell>
        </row>
        <row r="3595">
          <cell r="D3595" t="str">
            <v/>
          </cell>
        </row>
        <row r="3596">
          <cell r="D3596" t="str">
            <v/>
          </cell>
        </row>
        <row r="3597">
          <cell r="D3597" t="str">
            <v/>
          </cell>
        </row>
        <row r="3598">
          <cell r="D3598" t="str">
            <v/>
          </cell>
        </row>
        <row r="3599">
          <cell r="D3599" t="str">
            <v/>
          </cell>
        </row>
        <row r="3600">
          <cell r="D3600" t="str">
            <v/>
          </cell>
        </row>
        <row r="3601">
          <cell r="D3601" t="str">
            <v/>
          </cell>
        </row>
        <row r="3602">
          <cell r="D3602" t="str">
            <v/>
          </cell>
        </row>
        <row r="3603">
          <cell r="D3603" t="str">
            <v/>
          </cell>
        </row>
        <row r="3604">
          <cell r="D3604" t="str">
            <v/>
          </cell>
        </row>
        <row r="3605">
          <cell r="D3605" t="str">
            <v/>
          </cell>
        </row>
        <row r="3606">
          <cell r="D3606" t="str">
            <v/>
          </cell>
        </row>
        <row r="3607">
          <cell r="D3607" t="str">
            <v/>
          </cell>
        </row>
        <row r="3608">
          <cell r="D3608" t="str">
            <v/>
          </cell>
        </row>
        <row r="3609">
          <cell r="D3609" t="str">
            <v/>
          </cell>
        </row>
        <row r="3610">
          <cell r="D3610" t="str">
            <v/>
          </cell>
        </row>
        <row r="3611">
          <cell r="D3611" t="str">
            <v/>
          </cell>
        </row>
        <row r="3612">
          <cell r="D3612" t="str">
            <v/>
          </cell>
        </row>
        <row r="3613">
          <cell r="D3613" t="str">
            <v/>
          </cell>
        </row>
        <row r="3614">
          <cell r="D3614" t="str">
            <v/>
          </cell>
        </row>
        <row r="3615">
          <cell r="D3615" t="str">
            <v/>
          </cell>
        </row>
        <row r="3616">
          <cell r="D3616" t="str">
            <v/>
          </cell>
        </row>
        <row r="3617">
          <cell r="D3617" t="str">
            <v/>
          </cell>
        </row>
        <row r="3618">
          <cell r="D3618" t="str">
            <v/>
          </cell>
        </row>
        <row r="3619">
          <cell r="D3619" t="str">
            <v/>
          </cell>
        </row>
        <row r="3620">
          <cell r="D3620" t="str">
            <v/>
          </cell>
        </row>
        <row r="3621">
          <cell r="D3621" t="str">
            <v/>
          </cell>
        </row>
        <row r="3622">
          <cell r="D3622" t="str">
            <v/>
          </cell>
        </row>
        <row r="3623">
          <cell r="D3623" t="str">
            <v/>
          </cell>
        </row>
        <row r="3624">
          <cell r="D3624" t="str">
            <v/>
          </cell>
        </row>
        <row r="3625">
          <cell r="D3625" t="str">
            <v/>
          </cell>
        </row>
        <row r="3626">
          <cell r="D3626" t="str">
            <v/>
          </cell>
        </row>
        <row r="3627">
          <cell r="D3627" t="str">
            <v/>
          </cell>
        </row>
        <row r="3628">
          <cell r="D3628" t="str">
            <v/>
          </cell>
        </row>
        <row r="3629">
          <cell r="D3629" t="str">
            <v/>
          </cell>
        </row>
        <row r="3630">
          <cell r="D3630" t="str">
            <v/>
          </cell>
        </row>
        <row r="3631">
          <cell r="D3631" t="str">
            <v/>
          </cell>
        </row>
        <row r="3632">
          <cell r="D3632" t="str">
            <v/>
          </cell>
        </row>
        <row r="3633">
          <cell r="D3633" t="str">
            <v/>
          </cell>
        </row>
        <row r="3634">
          <cell r="D3634" t="str">
            <v/>
          </cell>
        </row>
        <row r="3635">
          <cell r="D3635" t="str">
            <v/>
          </cell>
        </row>
        <row r="3636">
          <cell r="D3636" t="str">
            <v/>
          </cell>
        </row>
        <row r="3637">
          <cell r="D3637" t="str">
            <v/>
          </cell>
        </row>
        <row r="3638">
          <cell r="D3638" t="str">
            <v/>
          </cell>
        </row>
        <row r="3639">
          <cell r="D3639" t="str">
            <v/>
          </cell>
        </row>
        <row r="3640">
          <cell r="D3640" t="str">
            <v/>
          </cell>
        </row>
        <row r="3641">
          <cell r="D3641" t="str">
            <v/>
          </cell>
        </row>
        <row r="3642">
          <cell r="D3642" t="str">
            <v/>
          </cell>
        </row>
        <row r="3643">
          <cell r="D3643" t="str">
            <v/>
          </cell>
        </row>
        <row r="3644">
          <cell r="D3644" t="str">
            <v/>
          </cell>
        </row>
        <row r="3645">
          <cell r="D3645" t="str">
            <v/>
          </cell>
        </row>
        <row r="3646">
          <cell r="D3646" t="str">
            <v/>
          </cell>
        </row>
        <row r="3647">
          <cell r="D3647" t="str">
            <v/>
          </cell>
        </row>
        <row r="3648">
          <cell r="D3648" t="str">
            <v/>
          </cell>
        </row>
        <row r="3649">
          <cell r="D3649" t="str">
            <v/>
          </cell>
        </row>
        <row r="3650">
          <cell r="D3650" t="str">
            <v/>
          </cell>
        </row>
        <row r="3651">
          <cell r="D3651" t="str">
            <v/>
          </cell>
        </row>
        <row r="3652">
          <cell r="D3652" t="str">
            <v/>
          </cell>
        </row>
        <row r="3653">
          <cell r="D3653" t="str">
            <v/>
          </cell>
        </row>
        <row r="3654">
          <cell r="D3654" t="str">
            <v/>
          </cell>
        </row>
        <row r="3655">
          <cell r="D3655" t="str">
            <v/>
          </cell>
        </row>
        <row r="3656">
          <cell r="D3656" t="str">
            <v/>
          </cell>
        </row>
        <row r="3657">
          <cell r="D3657" t="str">
            <v/>
          </cell>
        </row>
        <row r="3658">
          <cell r="D3658" t="str">
            <v/>
          </cell>
        </row>
        <row r="3659">
          <cell r="D3659" t="str">
            <v/>
          </cell>
        </row>
        <row r="3660">
          <cell r="D3660" t="str">
            <v/>
          </cell>
        </row>
        <row r="3661">
          <cell r="D3661" t="str">
            <v/>
          </cell>
        </row>
        <row r="3662">
          <cell r="D3662" t="str">
            <v/>
          </cell>
        </row>
        <row r="3663">
          <cell r="D3663" t="str">
            <v/>
          </cell>
        </row>
        <row r="3664">
          <cell r="D3664" t="str">
            <v/>
          </cell>
        </row>
        <row r="3665">
          <cell r="D3665" t="str">
            <v/>
          </cell>
        </row>
        <row r="3666">
          <cell r="D3666" t="str">
            <v/>
          </cell>
        </row>
        <row r="3667">
          <cell r="D3667" t="str">
            <v/>
          </cell>
        </row>
        <row r="3668">
          <cell r="D3668" t="str">
            <v/>
          </cell>
        </row>
        <row r="3669">
          <cell r="D3669" t="str">
            <v/>
          </cell>
        </row>
        <row r="3670">
          <cell r="D3670" t="str">
            <v/>
          </cell>
        </row>
        <row r="3671">
          <cell r="D3671" t="str">
            <v/>
          </cell>
        </row>
        <row r="3672">
          <cell r="D3672" t="str">
            <v/>
          </cell>
        </row>
        <row r="3673">
          <cell r="D3673" t="str">
            <v/>
          </cell>
        </row>
        <row r="3674">
          <cell r="D3674" t="str">
            <v/>
          </cell>
        </row>
        <row r="3675">
          <cell r="D3675" t="str">
            <v/>
          </cell>
        </row>
        <row r="3676">
          <cell r="D3676" t="str">
            <v/>
          </cell>
        </row>
        <row r="3677">
          <cell r="D3677" t="str">
            <v/>
          </cell>
        </row>
        <row r="3678">
          <cell r="D3678" t="str">
            <v/>
          </cell>
        </row>
        <row r="3679">
          <cell r="D3679" t="str">
            <v/>
          </cell>
        </row>
        <row r="3680">
          <cell r="D3680" t="str">
            <v/>
          </cell>
        </row>
        <row r="3681">
          <cell r="D3681" t="str">
            <v/>
          </cell>
        </row>
        <row r="3682">
          <cell r="D3682" t="str">
            <v/>
          </cell>
        </row>
        <row r="3683">
          <cell r="D3683" t="str">
            <v/>
          </cell>
        </row>
        <row r="3684">
          <cell r="D3684" t="str">
            <v/>
          </cell>
        </row>
        <row r="3685">
          <cell r="D3685" t="str">
            <v/>
          </cell>
        </row>
        <row r="3686">
          <cell r="D3686" t="str">
            <v/>
          </cell>
        </row>
        <row r="3687">
          <cell r="D3687" t="str">
            <v/>
          </cell>
        </row>
        <row r="3688">
          <cell r="D3688" t="str">
            <v/>
          </cell>
        </row>
        <row r="3689">
          <cell r="D3689" t="str">
            <v/>
          </cell>
        </row>
        <row r="3690">
          <cell r="D3690" t="str">
            <v/>
          </cell>
        </row>
        <row r="3691">
          <cell r="D3691" t="str">
            <v/>
          </cell>
        </row>
        <row r="3692">
          <cell r="D3692" t="str">
            <v/>
          </cell>
        </row>
        <row r="3693">
          <cell r="D3693" t="str">
            <v/>
          </cell>
        </row>
        <row r="3694">
          <cell r="D3694" t="str">
            <v/>
          </cell>
        </row>
        <row r="3695">
          <cell r="D3695" t="str">
            <v/>
          </cell>
        </row>
        <row r="3696">
          <cell r="D3696" t="str">
            <v/>
          </cell>
        </row>
        <row r="3697">
          <cell r="D3697" t="str">
            <v/>
          </cell>
        </row>
        <row r="3698">
          <cell r="D3698" t="str">
            <v/>
          </cell>
        </row>
        <row r="3699">
          <cell r="D3699" t="str">
            <v/>
          </cell>
        </row>
        <row r="3700">
          <cell r="D3700" t="str">
            <v/>
          </cell>
        </row>
        <row r="3701">
          <cell r="D3701" t="str">
            <v/>
          </cell>
        </row>
        <row r="3702">
          <cell r="D3702" t="str">
            <v/>
          </cell>
        </row>
        <row r="3703">
          <cell r="D3703" t="str">
            <v/>
          </cell>
        </row>
        <row r="3704">
          <cell r="D3704" t="str">
            <v/>
          </cell>
        </row>
        <row r="3705">
          <cell r="D3705" t="str">
            <v/>
          </cell>
        </row>
        <row r="3706">
          <cell r="D3706" t="str">
            <v/>
          </cell>
        </row>
        <row r="3707">
          <cell r="D3707" t="str">
            <v/>
          </cell>
        </row>
        <row r="3708">
          <cell r="D3708" t="str">
            <v/>
          </cell>
        </row>
        <row r="3709">
          <cell r="D3709" t="str">
            <v/>
          </cell>
        </row>
        <row r="3710">
          <cell r="D3710" t="str">
            <v/>
          </cell>
        </row>
        <row r="3711">
          <cell r="D3711" t="str">
            <v/>
          </cell>
        </row>
        <row r="3712">
          <cell r="D3712" t="str">
            <v/>
          </cell>
        </row>
        <row r="3713">
          <cell r="D3713" t="str">
            <v/>
          </cell>
        </row>
        <row r="3714">
          <cell r="D3714" t="str">
            <v/>
          </cell>
        </row>
        <row r="3715">
          <cell r="D3715" t="str">
            <v/>
          </cell>
        </row>
        <row r="3716">
          <cell r="D3716" t="str">
            <v/>
          </cell>
        </row>
        <row r="3717">
          <cell r="D3717" t="str">
            <v/>
          </cell>
        </row>
        <row r="3718">
          <cell r="D3718" t="str">
            <v/>
          </cell>
        </row>
        <row r="3719">
          <cell r="D3719" t="str">
            <v/>
          </cell>
        </row>
        <row r="3720">
          <cell r="D3720" t="str">
            <v/>
          </cell>
        </row>
        <row r="3721">
          <cell r="D3721" t="str">
            <v/>
          </cell>
        </row>
        <row r="3722">
          <cell r="D3722" t="str">
            <v/>
          </cell>
        </row>
        <row r="3723">
          <cell r="D3723" t="str">
            <v/>
          </cell>
        </row>
        <row r="3724">
          <cell r="D3724" t="str">
            <v/>
          </cell>
        </row>
        <row r="3725">
          <cell r="D3725" t="str">
            <v/>
          </cell>
        </row>
        <row r="3726">
          <cell r="D3726" t="str">
            <v/>
          </cell>
        </row>
        <row r="3727">
          <cell r="D3727" t="str">
            <v/>
          </cell>
        </row>
        <row r="3728">
          <cell r="D3728" t="str">
            <v/>
          </cell>
        </row>
        <row r="3729">
          <cell r="D3729" t="str">
            <v/>
          </cell>
        </row>
        <row r="3730">
          <cell r="D3730" t="str">
            <v/>
          </cell>
        </row>
        <row r="3731">
          <cell r="D3731" t="str">
            <v/>
          </cell>
        </row>
        <row r="3732">
          <cell r="D3732" t="str">
            <v/>
          </cell>
        </row>
        <row r="3733">
          <cell r="D3733" t="str">
            <v/>
          </cell>
        </row>
        <row r="3734">
          <cell r="D3734" t="str">
            <v/>
          </cell>
        </row>
        <row r="3735">
          <cell r="D3735" t="str">
            <v/>
          </cell>
        </row>
        <row r="3736">
          <cell r="D3736" t="str">
            <v/>
          </cell>
        </row>
        <row r="3737">
          <cell r="D3737" t="str">
            <v/>
          </cell>
        </row>
        <row r="3738">
          <cell r="D3738" t="str">
            <v/>
          </cell>
        </row>
        <row r="3739">
          <cell r="D3739" t="str">
            <v/>
          </cell>
        </row>
        <row r="3740">
          <cell r="D3740" t="str">
            <v/>
          </cell>
        </row>
        <row r="3741">
          <cell r="D3741" t="str">
            <v/>
          </cell>
        </row>
        <row r="3742">
          <cell r="D3742" t="str">
            <v/>
          </cell>
        </row>
        <row r="3743">
          <cell r="D3743" t="str">
            <v/>
          </cell>
        </row>
        <row r="3744">
          <cell r="D3744" t="str">
            <v/>
          </cell>
        </row>
        <row r="3745">
          <cell r="D3745" t="str">
            <v/>
          </cell>
        </row>
        <row r="3746">
          <cell r="D3746" t="str">
            <v/>
          </cell>
        </row>
        <row r="3747">
          <cell r="D3747" t="str">
            <v/>
          </cell>
        </row>
        <row r="3748">
          <cell r="D3748" t="str">
            <v/>
          </cell>
        </row>
        <row r="3749">
          <cell r="D3749" t="str">
            <v/>
          </cell>
        </row>
        <row r="3750">
          <cell r="D3750" t="str">
            <v/>
          </cell>
        </row>
        <row r="3751">
          <cell r="D3751" t="str">
            <v/>
          </cell>
        </row>
        <row r="3752">
          <cell r="D3752" t="str">
            <v/>
          </cell>
        </row>
        <row r="3753">
          <cell r="D3753" t="str">
            <v/>
          </cell>
        </row>
        <row r="3754">
          <cell r="D3754" t="str">
            <v/>
          </cell>
        </row>
        <row r="3755">
          <cell r="D3755" t="str">
            <v/>
          </cell>
        </row>
        <row r="3756">
          <cell r="D3756" t="str">
            <v/>
          </cell>
        </row>
        <row r="3757">
          <cell r="D3757" t="str">
            <v/>
          </cell>
        </row>
        <row r="3758">
          <cell r="D3758" t="str">
            <v/>
          </cell>
        </row>
        <row r="3759">
          <cell r="D3759" t="str">
            <v/>
          </cell>
        </row>
        <row r="3760">
          <cell r="D3760" t="str">
            <v/>
          </cell>
        </row>
        <row r="3761">
          <cell r="D3761" t="str">
            <v/>
          </cell>
        </row>
        <row r="3762">
          <cell r="D3762" t="str">
            <v/>
          </cell>
        </row>
        <row r="3763">
          <cell r="D3763" t="str">
            <v/>
          </cell>
        </row>
        <row r="3764">
          <cell r="D3764" t="str">
            <v/>
          </cell>
        </row>
        <row r="3765">
          <cell r="D3765" t="str">
            <v/>
          </cell>
        </row>
        <row r="3766">
          <cell r="D3766" t="str">
            <v/>
          </cell>
        </row>
        <row r="3767">
          <cell r="D3767" t="str">
            <v/>
          </cell>
        </row>
        <row r="3768">
          <cell r="D3768" t="str">
            <v/>
          </cell>
        </row>
        <row r="3769">
          <cell r="D3769" t="str">
            <v/>
          </cell>
        </row>
        <row r="3770">
          <cell r="D3770" t="str">
            <v/>
          </cell>
        </row>
        <row r="3771">
          <cell r="D3771" t="str">
            <v/>
          </cell>
        </row>
        <row r="3772">
          <cell r="D3772" t="str">
            <v/>
          </cell>
        </row>
        <row r="3773">
          <cell r="D3773" t="str">
            <v/>
          </cell>
        </row>
        <row r="3774">
          <cell r="D3774" t="str">
            <v/>
          </cell>
        </row>
        <row r="3775">
          <cell r="D3775" t="str">
            <v/>
          </cell>
        </row>
        <row r="3776">
          <cell r="D3776" t="str">
            <v/>
          </cell>
        </row>
        <row r="3777">
          <cell r="D3777" t="str">
            <v/>
          </cell>
        </row>
        <row r="3778">
          <cell r="D3778" t="str">
            <v/>
          </cell>
        </row>
        <row r="3779">
          <cell r="D3779" t="str">
            <v/>
          </cell>
        </row>
        <row r="3780">
          <cell r="D3780" t="str">
            <v/>
          </cell>
        </row>
        <row r="3781">
          <cell r="D3781" t="str">
            <v/>
          </cell>
        </row>
        <row r="3782">
          <cell r="D3782" t="str">
            <v/>
          </cell>
        </row>
        <row r="3783">
          <cell r="D3783" t="str">
            <v/>
          </cell>
        </row>
        <row r="3784">
          <cell r="D3784" t="str">
            <v/>
          </cell>
        </row>
        <row r="3785">
          <cell r="D3785" t="str">
            <v/>
          </cell>
        </row>
        <row r="3786">
          <cell r="D3786" t="str">
            <v/>
          </cell>
        </row>
        <row r="3787">
          <cell r="D3787" t="str">
            <v/>
          </cell>
        </row>
        <row r="3788">
          <cell r="D3788" t="str">
            <v/>
          </cell>
        </row>
        <row r="3789">
          <cell r="D3789" t="str">
            <v/>
          </cell>
        </row>
        <row r="3790">
          <cell r="D3790" t="str">
            <v/>
          </cell>
        </row>
        <row r="3791">
          <cell r="D3791" t="str">
            <v/>
          </cell>
        </row>
        <row r="3792">
          <cell r="D3792" t="str">
            <v/>
          </cell>
        </row>
        <row r="3793">
          <cell r="D3793" t="str">
            <v/>
          </cell>
        </row>
        <row r="3794">
          <cell r="D3794" t="str">
            <v/>
          </cell>
        </row>
        <row r="3795">
          <cell r="D3795" t="str">
            <v/>
          </cell>
        </row>
        <row r="3796">
          <cell r="D3796" t="str">
            <v/>
          </cell>
        </row>
        <row r="3797">
          <cell r="D3797" t="str">
            <v/>
          </cell>
        </row>
        <row r="3798">
          <cell r="D3798" t="str">
            <v/>
          </cell>
        </row>
        <row r="3799">
          <cell r="D3799" t="str">
            <v/>
          </cell>
        </row>
        <row r="3800">
          <cell r="D3800" t="str">
            <v/>
          </cell>
        </row>
        <row r="3801">
          <cell r="D3801" t="str">
            <v/>
          </cell>
        </row>
        <row r="3802">
          <cell r="D3802" t="str">
            <v/>
          </cell>
        </row>
        <row r="3803">
          <cell r="D3803" t="str">
            <v/>
          </cell>
        </row>
        <row r="3804">
          <cell r="D3804" t="str">
            <v/>
          </cell>
        </row>
        <row r="3805">
          <cell r="D3805" t="str">
            <v/>
          </cell>
        </row>
        <row r="3806">
          <cell r="D3806" t="str">
            <v/>
          </cell>
        </row>
        <row r="3807">
          <cell r="D3807" t="str">
            <v/>
          </cell>
        </row>
        <row r="3808">
          <cell r="D3808" t="str">
            <v/>
          </cell>
        </row>
        <row r="3809">
          <cell r="D3809" t="str">
            <v/>
          </cell>
        </row>
        <row r="3810">
          <cell r="D3810" t="str">
            <v/>
          </cell>
        </row>
        <row r="3811">
          <cell r="D3811" t="str">
            <v/>
          </cell>
        </row>
        <row r="3812">
          <cell r="D3812" t="str">
            <v/>
          </cell>
        </row>
        <row r="3813">
          <cell r="D3813" t="str">
            <v/>
          </cell>
        </row>
        <row r="3814">
          <cell r="D3814" t="str">
            <v/>
          </cell>
        </row>
        <row r="3815">
          <cell r="D3815" t="str">
            <v/>
          </cell>
        </row>
        <row r="3816">
          <cell r="D3816" t="str">
            <v/>
          </cell>
        </row>
        <row r="3817">
          <cell r="D3817" t="str">
            <v/>
          </cell>
        </row>
        <row r="3818">
          <cell r="D3818" t="str">
            <v/>
          </cell>
        </row>
        <row r="3819">
          <cell r="D3819" t="str">
            <v/>
          </cell>
        </row>
        <row r="3820">
          <cell r="D3820" t="str">
            <v/>
          </cell>
        </row>
        <row r="3821">
          <cell r="D3821" t="str">
            <v/>
          </cell>
        </row>
        <row r="3822">
          <cell r="D3822" t="str">
            <v/>
          </cell>
        </row>
        <row r="3823">
          <cell r="D3823" t="str">
            <v/>
          </cell>
        </row>
        <row r="3824">
          <cell r="D3824" t="str">
            <v/>
          </cell>
        </row>
        <row r="3825">
          <cell r="D3825" t="str">
            <v/>
          </cell>
        </row>
        <row r="3826">
          <cell r="D3826" t="str">
            <v/>
          </cell>
        </row>
        <row r="3827">
          <cell r="D3827" t="str">
            <v/>
          </cell>
        </row>
        <row r="3828">
          <cell r="D3828" t="str">
            <v/>
          </cell>
        </row>
        <row r="3829">
          <cell r="D3829" t="str">
            <v/>
          </cell>
        </row>
        <row r="3830">
          <cell r="D3830" t="str">
            <v/>
          </cell>
        </row>
        <row r="3831">
          <cell r="D3831" t="str">
            <v/>
          </cell>
        </row>
        <row r="3832">
          <cell r="D3832" t="str">
            <v/>
          </cell>
        </row>
        <row r="3833">
          <cell r="D3833" t="str">
            <v/>
          </cell>
        </row>
        <row r="3834">
          <cell r="D3834" t="str">
            <v/>
          </cell>
        </row>
        <row r="3835">
          <cell r="D3835" t="str">
            <v/>
          </cell>
        </row>
        <row r="3836">
          <cell r="D3836" t="str">
            <v/>
          </cell>
        </row>
        <row r="3837">
          <cell r="D3837" t="str">
            <v/>
          </cell>
        </row>
        <row r="3838">
          <cell r="D3838" t="str">
            <v/>
          </cell>
        </row>
        <row r="3839">
          <cell r="D3839" t="str">
            <v/>
          </cell>
        </row>
        <row r="3840">
          <cell r="D3840" t="str">
            <v/>
          </cell>
        </row>
        <row r="3841">
          <cell r="D3841" t="str">
            <v/>
          </cell>
        </row>
        <row r="3842">
          <cell r="D3842" t="str">
            <v/>
          </cell>
        </row>
        <row r="3843">
          <cell r="D3843" t="str">
            <v/>
          </cell>
        </row>
        <row r="3844">
          <cell r="D3844" t="str">
            <v/>
          </cell>
        </row>
        <row r="3845">
          <cell r="D3845" t="str">
            <v/>
          </cell>
        </row>
        <row r="3846">
          <cell r="D3846" t="str">
            <v/>
          </cell>
        </row>
        <row r="3847">
          <cell r="D3847" t="str">
            <v/>
          </cell>
        </row>
        <row r="3848">
          <cell r="D3848" t="str">
            <v/>
          </cell>
        </row>
        <row r="3849">
          <cell r="D3849" t="str">
            <v/>
          </cell>
        </row>
        <row r="3850">
          <cell r="D3850" t="str">
            <v/>
          </cell>
        </row>
        <row r="3851">
          <cell r="D3851" t="str">
            <v/>
          </cell>
        </row>
        <row r="3852">
          <cell r="D3852" t="str">
            <v/>
          </cell>
        </row>
        <row r="3853">
          <cell r="D3853" t="str">
            <v/>
          </cell>
        </row>
        <row r="3854">
          <cell r="D3854" t="str">
            <v/>
          </cell>
        </row>
        <row r="3855">
          <cell r="D3855" t="str">
            <v/>
          </cell>
        </row>
        <row r="3856">
          <cell r="D3856" t="str">
            <v/>
          </cell>
        </row>
        <row r="3857">
          <cell r="D3857" t="str">
            <v/>
          </cell>
        </row>
        <row r="3858">
          <cell r="D3858" t="str">
            <v/>
          </cell>
        </row>
        <row r="3859">
          <cell r="D3859" t="str">
            <v/>
          </cell>
        </row>
        <row r="3860">
          <cell r="D3860" t="str">
            <v/>
          </cell>
        </row>
        <row r="3861">
          <cell r="D3861" t="str">
            <v/>
          </cell>
        </row>
        <row r="3862">
          <cell r="D3862" t="str">
            <v/>
          </cell>
        </row>
        <row r="3863">
          <cell r="D3863" t="str">
            <v/>
          </cell>
        </row>
        <row r="3864">
          <cell r="D3864" t="str">
            <v/>
          </cell>
        </row>
        <row r="3865">
          <cell r="D3865" t="str">
            <v/>
          </cell>
        </row>
        <row r="3866">
          <cell r="D3866" t="str">
            <v/>
          </cell>
        </row>
        <row r="3867">
          <cell r="D3867" t="str">
            <v/>
          </cell>
        </row>
        <row r="3868">
          <cell r="D3868" t="str">
            <v/>
          </cell>
        </row>
        <row r="3869">
          <cell r="D3869" t="str">
            <v/>
          </cell>
        </row>
        <row r="3870">
          <cell r="D3870" t="str">
            <v/>
          </cell>
        </row>
        <row r="3871">
          <cell r="D3871" t="str">
            <v/>
          </cell>
        </row>
        <row r="3872">
          <cell r="D3872" t="str">
            <v/>
          </cell>
        </row>
        <row r="3873">
          <cell r="D3873" t="str">
            <v/>
          </cell>
        </row>
        <row r="3874">
          <cell r="D3874" t="str">
            <v/>
          </cell>
        </row>
        <row r="3875">
          <cell r="D3875" t="str">
            <v/>
          </cell>
        </row>
        <row r="3876">
          <cell r="D3876" t="str">
            <v/>
          </cell>
        </row>
        <row r="3877">
          <cell r="D3877" t="str">
            <v/>
          </cell>
        </row>
        <row r="3878">
          <cell r="D3878" t="str">
            <v/>
          </cell>
        </row>
        <row r="3879">
          <cell r="D3879" t="str">
            <v/>
          </cell>
        </row>
        <row r="3880">
          <cell r="D3880" t="str">
            <v/>
          </cell>
        </row>
        <row r="3881">
          <cell r="D3881" t="str">
            <v/>
          </cell>
        </row>
        <row r="3882">
          <cell r="D3882" t="str">
            <v/>
          </cell>
        </row>
        <row r="3883">
          <cell r="D3883" t="str">
            <v/>
          </cell>
        </row>
        <row r="3884">
          <cell r="D3884" t="str">
            <v/>
          </cell>
        </row>
        <row r="3885">
          <cell r="D3885" t="str">
            <v/>
          </cell>
        </row>
        <row r="3886">
          <cell r="D3886" t="str">
            <v/>
          </cell>
        </row>
        <row r="3887">
          <cell r="D3887" t="str">
            <v/>
          </cell>
        </row>
        <row r="3888">
          <cell r="D3888" t="str">
            <v/>
          </cell>
        </row>
        <row r="3889">
          <cell r="D3889" t="str">
            <v/>
          </cell>
        </row>
        <row r="3890">
          <cell r="D3890" t="str">
            <v/>
          </cell>
        </row>
        <row r="3891">
          <cell r="D3891" t="str">
            <v/>
          </cell>
        </row>
        <row r="3892">
          <cell r="D3892" t="str">
            <v/>
          </cell>
        </row>
        <row r="3893">
          <cell r="D3893" t="str">
            <v/>
          </cell>
        </row>
        <row r="3894">
          <cell r="D3894" t="str">
            <v/>
          </cell>
        </row>
        <row r="3895">
          <cell r="D3895" t="str">
            <v/>
          </cell>
        </row>
        <row r="3896">
          <cell r="D3896" t="str">
            <v/>
          </cell>
        </row>
        <row r="3897">
          <cell r="D3897" t="str">
            <v/>
          </cell>
        </row>
        <row r="3898">
          <cell r="D3898" t="str">
            <v/>
          </cell>
        </row>
        <row r="3899">
          <cell r="D3899" t="str">
            <v/>
          </cell>
        </row>
        <row r="3900">
          <cell r="D3900" t="str">
            <v/>
          </cell>
        </row>
        <row r="3901">
          <cell r="D3901" t="str">
            <v/>
          </cell>
        </row>
        <row r="3902">
          <cell r="D3902" t="str">
            <v/>
          </cell>
        </row>
        <row r="3903">
          <cell r="D3903" t="str">
            <v/>
          </cell>
        </row>
        <row r="3904">
          <cell r="D3904" t="str">
            <v/>
          </cell>
        </row>
        <row r="3905">
          <cell r="D3905" t="str">
            <v/>
          </cell>
        </row>
        <row r="3906">
          <cell r="D3906" t="str">
            <v/>
          </cell>
        </row>
        <row r="3907">
          <cell r="D3907" t="str">
            <v/>
          </cell>
        </row>
        <row r="3908">
          <cell r="D3908" t="str">
            <v/>
          </cell>
        </row>
        <row r="3909">
          <cell r="D3909" t="str">
            <v/>
          </cell>
        </row>
        <row r="3910">
          <cell r="D3910" t="str">
            <v/>
          </cell>
        </row>
        <row r="3911">
          <cell r="D3911" t="str">
            <v/>
          </cell>
        </row>
        <row r="3912">
          <cell r="D3912" t="str">
            <v/>
          </cell>
        </row>
        <row r="3913">
          <cell r="D3913" t="str">
            <v/>
          </cell>
        </row>
        <row r="3914">
          <cell r="D3914" t="str">
            <v/>
          </cell>
        </row>
        <row r="3915">
          <cell r="D3915" t="str">
            <v/>
          </cell>
        </row>
        <row r="3916">
          <cell r="D3916" t="str">
            <v/>
          </cell>
        </row>
        <row r="3917">
          <cell r="D3917" t="str">
            <v/>
          </cell>
        </row>
        <row r="3918">
          <cell r="D3918" t="str">
            <v/>
          </cell>
        </row>
        <row r="3919">
          <cell r="D3919" t="str">
            <v/>
          </cell>
        </row>
        <row r="3920">
          <cell r="D3920" t="str">
            <v/>
          </cell>
        </row>
        <row r="3921">
          <cell r="D3921" t="str">
            <v/>
          </cell>
        </row>
        <row r="3922">
          <cell r="D3922" t="str">
            <v/>
          </cell>
        </row>
        <row r="3923">
          <cell r="D3923" t="str">
            <v/>
          </cell>
        </row>
        <row r="3924">
          <cell r="D3924" t="str">
            <v/>
          </cell>
        </row>
        <row r="3925">
          <cell r="D3925" t="str">
            <v/>
          </cell>
        </row>
        <row r="3926">
          <cell r="D3926" t="str">
            <v/>
          </cell>
        </row>
        <row r="3927">
          <cell r="D3927" t="str">
            <v/>
          </cell>
        </row>
        <row r="3928">
          <cell r="D3928" t="str">
            <v/>
          </cell>
        </row>
        <row r="3929">
          <cell r="D3929" t="str">
            <v/>
          </cell>
        </row>
        <row r="3930">
          <cell r="D3930" t="str">
            <v/>
          </cell>
        </row>
        <row r="3931">
          <cell r="D3931" t="str">
            <v/>
          </cell>
        </row>
        <row r="3932">
          <cell r="D3932" t="str">
            <v/>
          </cell>
        </row>
        <row r="3933">
          <cell r="D3933" t="str">
            <v/>
          </cell>
        </row>
        <row r="3934">
          <cell r="D3934" t="str">
            <v/>
          </cell>
        </row>
        <row r="3935">
          <cell r="D3935" t="str">
            <v/>
          </cell>
        </row>
        <row r="3936">
          <cell r="D3936" t="str">
            <v/>
          </cell>
        </row>
        <row r="3937">
          <cell r="D3937" t="str">
            <v/>
          </cell>
        </row>
        <row r="3938">
          <cell r="D3938" t="str">
            <v/>
          </cell>
        </row>
        <row r="3939">
          <cell r="D3939" t="str">
            <v/>
          </cell>
        </row>
        <row r="3940">
          <cell r="D3940" t="str">
            <v/>
          </cell>
        </row>
        <row r="3941">
          <cell r="D3941" t="str">
            <v/>
          </cell>
        </row>
        <row r="3942">
          <cell r="D3942" t="str">
            <v/>
          </cell>
        </row>
        <row r="3943">
          <cell r="D3943" t="str">
            <v/>
          </cell>
        </row>
        <row r="3944">
          <cell r="D3944" t="str">
            <v/>
          </cell>
        </row>
        <row r="3945">
          <cell r="D3945" t="str">
            <v/>
          </cell>
        </row>
        <row r="3946">
          <cell r="D3946" t="str">
            <v/>
          </cell>
        </row>
        <row r="3947">
          <cell r="D3947" t="str">
            <v/>
          </cell>
        </row>
        <row r="3948">
          <cell r="D3948" t="str">
            <v/>
          </cell>
        </row>
        <row r="3949">
          <cell r="D3949" t="str">
            <v/>
          </cell>
        </row>
        <row r="3950">
          <cell r="D3950" t="str">
            <v/>
          </cell>
        </row>
        <row r="3951">
          <cell r="D3951" t="str">
            <v/>
          </cell>
        </row>
        <row r="3952">
          <cell r="D3952" t="str">
            <v/>
          </cell>
        </row>
        <row r="3953">
          <cell r="D3953" t="str">
            <v/>
          </cell>
        </row>
        <row r="3954">
          <cell r="D3954" t="str">
            <v/>
          </cell>
        </row>
        <row r="3955">
          <cell r="D3955" t="str">
            <v/>
          </cell>
        </row>
        <row r="3956">
          <cell r="D3956" t="str">
            <v/>
          </cell>
        </row>
        <row r="3957">
          <cell r="D3957" t="str">
            <v/>
          </cell>
        </row>
        <row r="3958">
          <cell r="D3958" t="str">
            <v/>
          </cell>
        </row>
        <row r="3959">
          <cell r="D3959" t="str">
            <v/>
          </cell>
        </row>
        <row r="3960">
          <cell r="D3960" t="str">
            <v/>
          </cell>
        </row>
      </sheetData>
      <sheetData sheetId="19">
        <row r="2">
          <cell r="D2" t="str">
            <v>010160Ν</v>
          </cell>
        </row>
        <row r="3">
          <cell r="D3" t="str">
            <v>010340Ο</v>
          </cell>
        </row>
        <row r="4">
          <cell r="D4" t="str">
            <v>010460Ο</v>
          </cell>
        </row>
        <row r="5">
          <cell r="D5" t="str">
            <v>010540Ο</v>
          </cell>
        </row>
        <row r="6">
          <cell r="D6" t="str">
            <v>010540Ο</v>
          </cell>
        </row>
        <row r="7">
          <cell r="D7" t="str">
            <v>01050040Ο</v>
          </cell>
        </row>
        <row r="8">
          <cell r="D8" t="str">
            <v>010540Ο</v>
          </cell>
        </row>
        <row r="9">
          <cell r="D9" t="str">
            <v>160250Ν</v>
          </cell>
        </row>
        <row r="10">
          <cell r="D10" t="str">
            <v>01050040Ο</v>
          </cell>
        </row>
        <row r="11">
          <cell r="D11" t="str">
            <v>01050050Ο</v>
          </cell>
        </row>
        <row r="12">
          <cell r="D12" t="str">
            <v>01050140Ο</v>
          </cell>
        </row>
        <row r="13">
          <cell r="D13" t="str">
            <v>010560Ο</v>
          </cell>
        </row>
        <row r="14">
          <cell r="D14" t="str">
            <v>010560Ο</v>
          </cell>
        </row>
        <row r="15">
          <cell r="D15" t="str">
            <v>010560Ο</v>
          </cell>
        </row>
        <row r="16">
          <cell r="D16" t="str">
            <v>01050360Ο</v>
          </cell>
        </row>
        <row r="17">
          <cell r="D17" t="str">
            <v>01050440Ν</v>
          </cell>
        </row>
        <row r="18">
          <cell r="D18" t="str">
            <v>01050460Ν</v>
          </cell>
        </row>
        <row r="19">
          <cell r="D19" t="str">
            <v>01050450Ο</v>
          </cell>
        </row>
        <row r="20">
          <cell r="D20" t="str">
            <v>010560Ο</v>
          </cell>
        </row>
        <row r="21">
          <cell r="D21" t="str">
            <v>010550Ο</v>
          </cell>
        </row>
        <row r="22">
          <cell r="D22" t="str">
            <v>010550Ο</v>
          </cell>
        </row>
        <row r="23">
          <cell r="D23" t="str">
            <v>01050650Ν</v>
          </cell>
        </row>
        <row r="24">
          <cell r="D24" t="str">
            <v>01050640Ο</v>
          </cell>
        </row>
        <row r="25">
          <cell r="D25" t="str">
            <v>01050660Ν</v>
          </cell>
        </row>
        <row r="26">
          <cell r="D26" t="str">
            <v>01051340Ν</v>
          </cell>
        </row>
        <row r="27">
          <cell r="D27" t="str">
            <v>010560Ο</v>
          </cell>
        </row>
        <row r="28">
          <cell r="D28" t="str">
            <v>020140Ο</v>
          </cell>
        </row>
        <row r="29">
          <cell r="D29" t="str">
            <v>020160Ο</v>
          </cell>
        </row>
        <row r="30">
          <cell r="D30" t="str">
            <v>020160Ο</v>
          </cell>
        </row>
        <row r="31">
          <cell r="D31" t="str">
            <v>020260Ο</v>
          </cell>
        </row>
        <row r="32">
          <cell r="D32" t="str">
            <v>120650Ο</v>
          </cell>
        </row>
        <row r="33">
          <cell r="D33" t="str">
            <v>180450Ν</v>
          </cell>
        </row>
        <row r="34">
          <cell r="D34" t="str">
            <v>020350Ν</v>
          </cell>
        </row>
        <row r="35">
          <cell r="D35" t="str">
            <v>020360Ο</v>
          </cell>
        </row>
        <row r="36">
          <cell r="D36" t="str">
            <v>030150Ν</v>
          </cell>
        </row>
        <row r="37">
          <cell r="D37" t="str">
            <v>030150Ν</v>
          </cell>
        </row>
        <row r="38">
          <cell r="D38" t="str">
            <v>030250Ν</v>
          </cell>
        </row>
        <row r="39">
          <cell r="D39" t="str">
            <v>030760Ν</v>
          </cell>
        </row>
        <row r="40">
          <cell r="D40" t="str">
            <v>030860Ν</v>
          </cell>
        </row>
        <row r="41">
          <cell r="D41" t="str">
            <v>110140Ο</v>
          </cell>
        </row>
        <row r="42">
          <cell r="D42" t="str">
            <v>110150Ν</v>
          </cell>
        </row>
        <row r="43">
          <cell r="D43" t="str">
            <v>110160Ν</v>
          </cell>
        </row>
        <row r="44">
          <cell r="D44" t="str">
            <v>120160Ο</v>
          </cell>
        </row>
        <row r="45">
          <cell r="D45" t="str">
            <v>120260Ν</v>
          </cell>
        </row>
        <row r="46">
          <cell r="D46" t="str">
            <v>120240Ο</v>
          </cell>
        </row>
        <row r="47">
          <cell r="D47" t="str">
            <v>120240Ο</v>
          </cell>
        </row>
        <row r="48">
          <cell r="D48" t="str">
            <v>120240Ο</v>
          </cell>
        </row>
        <row r="49">
          <cell r="D49" t="str">
            <v>120450Ν</v>
          </cell>
        </row>
        <row r="50">
          <cell r="D50" t="str">
            <v>120450Ο</v>
          </cell>
        </row>
        <row r="51">
          <cell r="D51" t="str">
            <v>120450Ο</v>
          </cell>
        </row>
        <row r="52">
          <cell r="D52" t="str">
            <v>120560Ο</v>
          </cell>
        </row>
        <row r="53">
          <cell r="D53" t="str">
            <v>120650Ν</v>
          </cell>
        </row>
        <row r="54">
          <cell r="D54" t="str">
            <v>120660Ο</v>
          </cell>
        </row>
        <row r="55">
          <cell r="D55" t="str">
            <v>120650Ο</v>
          </cell>
        </row>
        <row r="56">
          <cell r="D56" t="str">
            <v>120750Ο</v>
          </cell>
        </row>
        <row r="57">
          <cell r="D57" t="str">
            <v>121040Ο</v>
          </cell>
        </row>
        <row r="58">
          <cell r="D58" t="str">
            <v>130160Ο</v>
          </cell>
        </row>
        <row r="59">
          <cell r="D59" t="str">
            <v>140140Ο</v>
          </cell>
        </row>
        <row r="60">
          <cell r="D60" t="str">
            <v>140150Ο</v>
          </cell>
        </row>
        <row r="61">
          <cell r="D61" t="str">
            <v>140150Ο</v>
          </cell>
        </row>
        <row r="62">
          <cell r="D62" t="str">
            <v>140150Ο</v>
          </cell>
        </row>
        <row r="63">
          <cell r="D63" t="str">
            <v>140140Ο</v>
          </cell>
        </row>
        <row r="64">
          <cell r="D64" t="str">
            <v>140150Ο</v>
          </cell>
        </row>
        <row r="65">
          <cell r="D65" t="str">
            <v>140150Ν</v>
          </cell>
        </row>
        <row r="66">
          <cell r="D66" t="str">
            <v>140160Ο</v>
          </cell>
        </row>
        <row r="67">
          <cell r="D67" t="str">
            <v>140140Ο</v>
          </cell>
        </row>
        <row r="68">
          <cell r="D68" t="str">
            <v>140160Ν</v>
          </cell>
        </row>
        <row r="69">
          <cell r="D69" t="str">
            <v>140150Ο</v>
          </cell>
        </row>
        <row r="70">
          <cell r="D70" t="str">
            <v>180340Ο</v>
          </cell>
        </row>
        <row r="71">
          <cell r="D71" t="str">
            <v>140450Ν</v>
          </cell>
        </row>
        <row r="72">
          <cell r="D72" t="str">
            <v>140460Ο</v>
          </cell>
        </row>
        <row r="73">
          <cell r="D73" t="str">
            <v>140440Ο</v>
          </cell>
        </row>
        <row r="74">
          <cell r="D74" t="str">
            <v>140460Ν</v>
          </cell>
        </row>
        <row r="75">
          <cell r="D75" t="str">
            <v>140450Ο</v>
          </cell>
        </row>
        <row r="76">
          <cell r="D76" t="str">
            <v>150160Ο</v>
          </cell>
        </row>
        <row r="77">
          <cell r="D77" t="str">
            <v>150160Ο</v>
          </cell>
        </row>
        <row r="78">
          <cell r="D78" t="str">
            <v>150240Ο</v>
          </cell>
        </row>
        <row r="79">
          <cell r="D79" t="str">
            <v>150240Ο</v>
          </cell>
        </row>
        <row r="80">
          <cell r="D80" t="str">
            <v>150260Ν</v>
          </cell>
        </row>
        <row r="81">
          <cell r="D81" t="str">
            <v>150340Ο</v>
          </cell>
        </row>
        <row r="82">
          <cell r="D82" t="str">
            <v>150350Ν</v>
          </cell>
        </row>
        <row r="83">
          <cell r="D83" t="str">
            <v>150350Ν</v>
          </cell>
        </row>
        <row r="84">
          <cell r="D84" t="str">
            <v>150360Ο</v>
          </cell>
        </row>
        <row r="85">
          <cell r="D85" t="str">
            <v>220260Ν</v>
          </cell>
        </row>
        <row r="86">
          <cell r="D86" t="str">
            <v>150350Ο</v>
          </cell>
        </row>
        <row r="87">
          <cell r="D87" t="str">
            <v>150440Ο</v>
          </cell>
        </row>
        <row r="88">
          <cell r="D88" t="str">
            <v>150460Ν</v>
          </cell>
        </row>
        <row r="89">
          <cell r="D89" t="str">
            <v>150440Ο</v>
          </cell>
        </row>
        <row r="90">
          <cell r="D90" t="str">
            <v>150460Ο</v>
          </cell>
        </row>
        <row r="91">
          <cell r="D91" t="str">
            <v>150460Ο</v>
          </cell>
        </row>
        <row r="92">
          <cell r="D92" t="str">
            <v>150460Ο</v>
          </cell>
        </row>
        <row r="93">
          <cell r="D93" t="str">
            <v>150460Ο</v>
          </cell>
        </row>
        <row r="94">
          <cell r="D94" t="str">
            <v>150460Ο</v>
          </cell>
        </row>
        <row r="95">
          <cell r="D95" t="str">
            <v>150460Ο</v>
          </cell>
        </row>
        <row r="96">
          <cell r="D96" t="str">
            <v>150440Ο</v>
          </cell>
        </row>
        <row r="97">
          <cell r="D97" t="str">
            <v>150460Ο</v>
          </cell>
        </row>
        <row r="98">
          <cell r="D98" t="str">
            <v>150440Ο</v>
          </cell>
        </row>
        <row r="99">
          <cell r="D99" t="str">
            <v>150440Ο</v>
          </cell>
        </row>
        <row r="100">
          <cell r="D100" t="str">
            <v>150440Ο</v>
          </cell>
        </row>
        <row r="101">
          <cell r="D101" t="str">
            <v>150440Ο</v>
          </cell>
        </row>
        <row r="102">
          <cell r="D102" t="str">
            <v>150460Ο</v>
          </cell>
        </row>
        <row r="103">
          <cell r="D103" t="str">
            <v>150460Ο</v>
          </cell>
        </row>
        <row r="104">
          <cell r="D104" t="str">
            <v>150460Ο</v>
          </cell>
        </row>
        <row r="105">
          <cell r="D105" t="str">
            <v>150460Ν</v>
          </cell>
        </row>
        <row r="106">
          <cell r="D106" t="str">
            <v>150440Ο</v>
          </cell>
        </row>
        <row r="107">
          <cell r="D107" t="str">
            <v>150460Ν</v>
          </cell>
        </row>
        <row r="108">
          <cell r="D108" t="str">
            <v>150460Ο</v>
          </cell>
        </row>
        <row r="109">
          <cell r="D109" t="str">
            <v>150440Ο</v>
          </cell>
        </row>
        <row r="110">
          <cell r="D110" t="str">
            <v>150460Ο</v>
          </cell>
        </row>
        <row r="111">
          <cell r="D111" t="str">
            <v>150460Ο</v>
          </cell>
        </row>
        <row r="112">
          <cell r="D112" t="str">
            <v>150460Ο</v>
          </cell>
        </row>
        <row r="113">
          <cell r="D113" t="str">
            <v>150460Ο</v>
          </cell>
        </row>
        <row r="114">
          <cell r="D114" t="str">
            <v>150460Ο</v>
          </cell>
        </row>
        <row r="115">
          <cell r="D115" t="str">
            <v>150460Ο</v>
          </cell>
        </row>
        <row r="116">
          <cell r="D116" t="str">
            <v>150460Ο</v>
          </cell>
        </row>
        <row r="117">
          <cell r="D117" t="str">
            <v>150460Ο</v>
          </cell>
        </row>
        <row r="118">
          <cell r="D118" t="str">
            <v>150540Ο</v>
          </cell>
        </row>
        <row r="119">
          <cell r="D119" t="str">
            <v>150740Ο</v>
          </cell>
        </row>
        <row r="120">
          <cell r="D120" t="str">
            <v>150840Ο</v>
          </cell>
        </row>
        <row r="121">
          <cell r="D121" t="str">
            <v>150840Ο</v>
          </cell>
        </row>
        <row r="122">
          <cell r="D122" t="str">
            <v>150950Ν</v>
          </cell>
        </row>
        <row r="123">
          <cell r="D123" t="str">
            <v>160140Ο</v>
          </cell>
        </row>
        <row r="124">
          <cell r="D124" t="str">
            <v>160140Ο</v>
          </cell>
        </row>
        <row r="125">
          <cell r="D125" t="str">
            <v>160150Ο</v>
          </cell>
        </row>
        <row r="126">
          <cell r="D126" t="str">
            <v>01051150Ν</v>
          </cell>
        </row>
        <row r="127">
          <cell r="D127" t="str">
            <v>160250Ν</v>
          </cell>
        </row>
        <row r="128">
          <cell r="D128" t="str">
            <v>160240Ο</v>
          </cell>
        </row>
        <row r="129">
          <cell r="D129" t="str">
            <v>160260Ο</v>
          </cell>
        </row>
        <row r="130">
          <cell r="D130" t="str">
            <v>160250Ο</v>
          </cell>
        </row>
        <row r="131">
          <cell r="D131" t="str">
            <v>160350Ο</v>
          </cell>
        </row>
        <row r="132">
          <cell r="D132" t="str">
            <v>150950Ν</v>
          </cell>
        </row>
        <row r="133">
          <cell r="D133" t="str">
            <v>160450Ν</v>
          </cell>
        </row>
        <row r="134">
          <cell r="D134" t="str">
            <v>160450Ο</v>
          </cell>
        </row>
        <row r="135">
          <cell r="D135" t="str">
            <v>160460Ο</v>
          </cell>
        </row>
        <row r="136">
          <cell r="D136" t="str">
            <v>160440Ο</v>
          </cell>
        </row>
        <row r="137">
          <cell r="D137" t="str">
            <v>160550Ν</v>
          </cell>
        </row>
        <row r="138">
          <cell r="D138" t="str">
            <v>160550Ν</v>
          </cell>
        </row>
        <row r="139">
          <cell r="D139" t="str">
            <v>160550Ο</v>
          </cell>
        </row>
        <row r="140">
          <cell r="D140" t="str">
            <v>160540Ο</v>
          </cell>
        </row>
        <row r="141">
          <cell r="D141" t="str">
            <v>160550Ο</v>
          </cell>
        </row>
        <row r="142">
          <cell r="D142" t="str">
            <v>160650Ν</v>
          </cell>
        </row>
        <row r="143">
          <cell r="D143" t="str">
            <v>160650Ο</v>
          </cell>
        </row>
        <row r="144">
          <cell r="D144" t="str">
            <v>160660Ο</v>
          </cell>
        </row>
        <row r="145">
          <cell r="D145" t="str">
            <v>160660Ο</v>
          </cell>
        </row>
        <row r="146">
          <cell r="D146" t="str">
            <v>160660Ο</v>
          </cell>
        </row>
        <row r="147">
          <cell r="D147" t="str">
            <v>160650Ο</v>
          </cell>
        </row>
        <row r="148">
          <cell r="D148" t="str">
            <v>160840Ο</v>
          </cell>
        </row>
        <row r="149">
          <cell r="D149" t="str">
            <v>160840Ο</v>
          </cell>
        </row>
        <row r="150">
          <cell r="D150" t="str">
            <v>160850Ν</v>
          </cell>
        </row>
        <row r="151">
          <cell r="D151" t="str">
            <v>160860Ν</v>
          </cell>
        </row>
        <row r="152">
          <cell r="D152" t="str">
            <v>160860Ο</v>
          </cell>
        </row>
        <row r="153">
          <cell r="D153" t="str">
            <v>160850Ο</v>
          </cell>
        </row>
        <row r="154">
          <cell r="D154" t="str">
            <v>160940Ο</v>
          </cell>
        </row>
        <row r="155">
          <cell r="D155" t="str">
            <v>160940Ο</v>
          </cell>
        </row>
        <row r="156">
          <cell r="D156" t="str">
            <v>160960Ο</v>
          </cell>
        </row>
        <row r="157">
          <cell r="D157" t="str">
            <v>160950Ο</v>
          </cell>
        </row>
        <row r="158">
          <cell r="D158" t="str">
            <v>161040Ο</v>
          </cell>
        </row>
        <row r="159">
          <cell r="D159" t="str">
            <v>161040Ο</v>
          </cell>
        </row>
        <row r="160">
          <cell r="D160" t="str">
            <v>161050Ο</v>
          </cell>
        </row>
        <row r="161">
          <cell r="D161" t="str">
            <v>161050Ο</v>
          </cell>
        </row>
        <row r="162">
          <cell r="D162" t="str">
            <v>161050Ο</v>
          </cell>
        </row>
        <row r="163">
          <cell r="D163" t="str">
            <v>161050Ν</v>
          </cell>
        </row>
        <row r="164">
          <cell r="D164" t="str">
            <v>161050Ν</v>
          </cell>
        </row>
        <row r="165">
          <cell r="D165" t="str">
            <v>161050Ν</v>
          </cell>
        </row>
        <row r="166">
          <cell r="D166" t="str">
            <v>161050Ο</v>
          </cell>
        </row>
        <row r="167">
          <cell r="D167" t="str">
            <v>161050Ν</v>
          </cell>
        </row>
        <row r="168">
          <cell r="D168" t="str">
            <v>161050Ν</v>
          </cell>
        </row>
        <row r="169">
          <cell r="D169" t="str">
            <v>161050Ν</v>
          </cell>
        </row>
        <row r="170">
          <cell r="D170" t="str">
            <v>161060Ο</v>
          </cell>
        </row>
        <row r="171">
          <cell r="D171" t="str">
            <v>161050Ν</v>
          </cell>
        </row>
        <row r="172">
          <cell r="D172" t="str">
            <v>161050Ν</v>
          </cell>
        </row>
        <row r="173">
          <cell r="D173" t="str">
            <v>161050Ν</v>
          </cell>
        </row>
        <row r="174">
          <cell r="D174" t="str">
            <v>161050Ν</v>
          </cell>
        </row>
        <row r="175">
          <cell r="D175" t="str">
            <v>161050Ν</v>
          </cell>
        </row>
        <row r="176">
          <cell r="D176" t="str">
            <v>161050Ν</v>
          </cell>
        </row>
        <row r="177">
          <cell r="D177" t="str">
            <v>161040Ν</v>
          </cell>
        </row>
        <row r="178">
          <cell r="D178" t="str">
            <v>161060Ν</v>
          </cell>
        </row>
        <row r="179">
          <cell r="D179" t="str">
            <v>161060Ν</v>
          </cell>
        </row>
        <row r="180">
          <cell r="D180" t="str">
            <v>161060Ο</v>
          </cell>
        </row>
        <row r="181">
          <cell r="D181" t="str">
            <v>161060Ν</v>
          </cell>
        </row>
        <row r="182">
          <cell r="D182" t="str">
            <v>161050Ο</v>
          </cell>
        </row>
        <row r="183">
          <cell r="D183" t="str">
            <v>161050Ο</v>
          </cell>
        </row>
        <row r="184">
          <cell r="D184" t="str">
            <v>161050Ο</v>
          </cell>
        </row>
        <row r="185">
          <cell r="D185" t="str">
            <v>161050Ο</v>
          </cell>
        </row>
        <row r="186">
          <cell r="D186" t="str">
            <v>161050Ο</v>
          </cell>
        </row>
        <row r="187">
          <cell r="D187" t="str">
            <v>161050Ο</v>
          </cell>
        </row>
        <row r="188">
          <cell r="D188" t="str">
            <v>161050Ο</v>
          </cell>
        </row>
        <row r="189">
          <cell r="D189" t="str">
            <v>161050Ο</v>
          </cell>
        </row>
        <row r="190">
          <cell r="D190" t="str">
            <v>161050Ο</v>
          </cell>
        </row>
        <row r="191">
          <cell r="D191" t="str">
            <v>161050Ο</v>
          </cell>
        </row>
        <row r="192">
          <cell r="D192" t="str">
            <v>161050Ο</v>
          </cell>
        </row>
        <row r="193">
          <cell r="D193" t="str">
            <v>161050Ο</v>
          </cell>
        </row>
        <row r="194">
          <cell r="D194" t="str">
            <v>161050Ο</v>
          </cell>
        </row>
        <row r="195">
          <cell r="D195" t="str">
            <v>161050Ο</v>
          </cell>
        </row>
        <row r="196">
          <cell r="D196" t="str">
            <v>161050Ο</v>
          </cell>
        </row>
        <row r="197">
          <cell r="D197" t="str">
            <v>161050Ο</v>
          </cell>
        </row>
        <row r="198">
          <cell r="D198" t="str">
            <v>161050Ο</v>
          </cell>
        </row>
        <row r="199">
          <cell r="D199" t="str">
            <v>161050Ο</v>
          </cell>
        </row>
        <row r="200">
          <cell r="D200" t="str">
            <v>161050Ο</v>
          </cell>
        </row>
        <row r="201">
          <cell r="D201" t="str">
            <v>161050Ο</v>
          </cell>
        </row>
        <row r="202">
          <cell r="D202" t="str">
            <v>161050Ο</v>
          </cell>
        </row>
        <row r="203">
          <cell r="D203" t="str">
            <v>161050Ο</v>
          </cell>
        </row>
        <row r="204">
          <cell r="D204" t="str">
            <v>161050Ο</v>
          </cell>
        </row>
        <row r="205">
          <cell r="D205" t="str">
            <v>161050Ο</v>
          </cell>
        </row>
        <row r="206">
          <cell r="D206" t="str">
            <v>161140Ο</v>
          </cell>
        </row>
        <row r="207">
          <cell r="D207" t="str">
            <v>161150Ο</v>
          </cell>
        </row>
        <row r="208">
          <cell r="D208" t="str">
            <v>161160Ο</v>
          </cell>
        </row>
        <row r="209">
          <cell r="D209" t="str">
            <v>161140Ν</v>
          </cell>
        </row>
        <row r="210">
          <cell r="D210" t="str">
            <v>161140Ν</v>
          </cell>
        </row>
        <row r="211">
          <cell r="D211" t="str">
            <v>161140Ν</v>
          </cell>
        </row>
        <row r="212">
          <cell r="D212" t="str">
            <v>161160Ν</v>
          </cell>
        </row>
        <row r="213">
          <cell r="D213" t="str">
            <v>161350Ν</v>
          </cell>
        </row>
        <row r="214">
          <cell r="D214" t="str">
            <v>161350Ο</v>
          </cell>
        </row>
        <row r="215">
          <cell r="D215" t="str">
            <v>161450Ν</v>
          </cell>
        </row>
        <row r="216">
          <cell r="D216" t="str">
            <v>020150Ο</v>
          </cell>
        </row>
        <row r="217">
          <cell r="D217" t="str">
            <v>170160Ν</v>
          </cell>
        </row>
        <row r="218">
          <cell r="D218" t="str">
            <v>170140Ν</v>
          </cell>
        </row>
        <row r="219">
          <cell r="D219" t="str">
            <v>170160Ν</v>
          </cell>
        </row>
        <row r="220">
          <cell r="D220" t="str">
            <v>180150Ο</v>
          </cell>
        </row>
        <row r="221">
          <cell r="D221" t="str">
            <v>180140Ν</v>
          </cell>
        </row>
        <row r="222">
          <cell r="D222" t="str">
            <v>180140Ο</v>
          </cell>
        </row>
        <row r="223">
          <cell r="D223" t="str">
            <v>180150Ο</v>
          </cell>
        </row>
        <row r="224">
          <cell r="D224" t="str">
            <v>180150Ο</v>
          </cell>
        </row>
        <row r="225">
          <cell r="D225" t="str">
            <v>180450Ν</v>
          </cell>
        </row>
        <row r="226">
          <cell r="D226" t="str">
            <v>180350Ο</v>
          </cell>
        </row>
        <row r="227">
          <cell r="D227" t="str">
            <v>180350Ο</v>
          </cell>
        </row>
        <row r="228">
          <cell r="D228" t="str">
            <v>180340Ν</v>
          </cell>
        </row>
        <row r="229">
          <cell r="D229" t="str">
            <v>180360Ο</v>
          </cell>
        </row>
        <row r="230">
          <cell r="D230" t="str">
            <v>180460Ο</v>
          </cell>
        </row>
        <row r="231">
          <cell r="D231" t="str">
            <v>180460Ο</v>
          </cell>
        </row>
        <row r="232">
          <cell r="D232" t="str">
            <v>180440Ο</v>
          </cell>
        </row>
        <row r="233">
          <cell r="D233" t="str">
            <v>180440Ο</v>
          </cell>
        </row>
        <row r="234">
          <cell r="D234" t="str">
            <v>180460Ν</v>
          </cell>
        </row>
        <row r="235">
          <cell r="D235" t="str">
            <v>180460Ν</v>
          </cell>
        </row>
        <row r="236">
          <cell r="D236" t="str">
            <v>180460Ο</v>
          </cell>
        </row>
        <row r="237">
          <cell r="D237" t="str">
            <v>180460Ν</v>
          </cell>
        </row>
        <row r="238">
          <cell r="D238" t="str">
            <v>180460Ν</v>
          </cell>
        </row>
        <row r="239">
          <cell r="D239" t="str">
            <v>180460Ν</v>
          </cell>
        </row>
        <row r="240">
          <cell r="D240" t="str">
            <v>180450Ο</v>
          </cell>
        </row>
        <row r="241">
          <cell r="D241" t="str">
            <v>180450Ο</v>
          </cell>
        </row>
        <row r="242">
          <cell r="D242" t="str">
            <v>180540Ο</v>
          </cell>
        </row>
        <row r="243">
          <cell r="D243" t="str">
            <v>180740Ο</v>
          </cell>
        </row>
        <row r="244">
          <cell r="D244" t="str">
            <v>180750Ο</v>
          </cell>
        </row>
        <row r="245">
          <cell r="D245" t="str">
            <v>180750Ο</v>
          </cell>
        </row>
        <row r="246">
          <cell r="D246" t="str">
            <v>180750Ο</v>
          </cell>
        </row>
        <row r="247">
          <cell r="D247" t="str">
            <v>180750Ο</v>
          </cell>
        </row>
        <row r="248">
          <cell r="D248" t="str">
            <v>180940Ο</v>
          </cell>
        </row>
        <row r="249">
          <cell r="D249" t="str">
            <v>21010150Ν</v>
          </cell>
        </row>
        <row r="250">
          <cell r="D250" t="str">
            <v>190140Ο</v>
          </cell>
        </row>
        <row r="251">
          <cell r="D251" t="str">
            <v>190260Ν</v>
          </cell>
        </row>
        <row r="252">
          <cell r="D252" t="str">
            <v>190250Ο</v>
          </cell>
        </row>
        <row r="253">
          <cell r="D253" t="str">
            <v>200140Ο</v>
          </cell>
        </row>
        <row r="254">
          <cell r="D254" t="str">
            <v>200140Ο</v>
          </cell>
        </row>
        <row r="255">
          <cell r="D255" t="str">
            <v>200140Ο</v>
          </cell>
        </row>
        <row r="256">
          <cell r="D256" t="str">
            <v>200150Ν</v>
          </cell>
        </row>
        <row r="257">
          <cell r="D257" t="str">
            <v>200150Ν</v>
          </cell>
        </row>
        <row r="258">
          <cell r="D258" t="str">
            <v>150350Ν</v>
          </cell>
        </row>
        <row r="259">
          <cell r="D259" t="str">
            <v>200140Ο</v>
          </cell>
        </row>
        <row r="260">
          <cell r="D260" t="str">
            <v>200160Ν</v>
          </cell>
        </row>
        <row r="261">
          <cell r="D261" t="str">
            <v>200860Ν</v>
          </cell>
        </row>
        <row r="262">
          <cell r="D262" t="str">
            <v>200150Ο</v>
          </cell>
        </row>
        <row r="263">
          <cell r="D263" t="str">
            <v>20051440Ο</v>
          </cell>
        </row>
        <row r="264">
          <cell r="D264" t="str">
            <v>200540Ο</v>
          </cell>
        </row>
        <row r="265">
          <cell r="D265" t="str">
            <v>20051450Ο</v>
          </cell>
        </row>
        <row r="266">
          <cell r="D266" t="str">
            <v>20051340Ν</v>
          </cell>
        </row>
        <row r="267">
          <cell r="D267" t="str">
            <v>200550Ο</v>
          </cell>
        </row>
        <row r="268">
          <cell r="D268" t="str">
            <v>200550Ο</v>
          </cell>
        </row>
        <row r="269">
          <cell r="D269" t="str">
            <v>210160Ο</v>
          </cell>
        </row>
        <row r="270">
          <cell r="D270" t="str">
            <v>210160Ν</v>
          </cell>
        </row>
        <row r="271">
          <cell r="D271" t="str">
            <v>210160Ν</v>
          </cell>
        </row>
        <row r="272">
          <cell r="D272" t="str">
            <v>210160Ο</v>
          </cell>
        </row>
        <row r="273">
          <cell r="D273" t="str">
            <v>210260Ο</v>
          </cell>
        </row>
        <row r="274">
          <cell r="D274" t="str">
            <v>210250Ν</v>
          </cell>
        </row>
        <row r="275">
          <cell r="D275" t="str">
            <v>210250Ν</v>
          </cell>
        </row>
        <row r="276">
          <cell r="D276" t="str">
            <v>210250Ο</v>
          </cell>
        </row>
        <row r="277">
          <cell r="D277" t="str">
            <v>210260Ο</v>
          </cell>
        </row>
        <row r="278">
          <cell r="D278" t="str">
            <v>210260Ο</v>
          </cell>
        </row>
        <row r="279">
          <cell r="D279" t="str">
            <v>210260Ο</v>
          </cell>
        </row>
        <row r="280">
          <cell r="D280" t="str">
            <v>210260Ο</v>
          </cell>
        </row>
        <row r="281">
          <cell r="D281" t="str">
            <v>210260Ο</v>
          </cell>
        </row>
        <row r="282">
          <cell r="D282" t="str">
            <v>210260Ο</v>
          </cell>
        </row>
        <row r="283">
          <cell r="D283" t="str">
            <v>210840Ο</v>
          </cell>
        </row>
        <row r="284">
          <cell r="D284" t="str">
            <v>210840Ο</v>
          </cell>
        </row>
        <row r="285">
          <cell r="D285" t="str">
            <v>211050Ο</v>
          </cell>
        </row>
        <row r="286">
          <cell r="D286" t="str">
            <v>211150Ο</v>
          </cell>
        </row>
        <row r="287">
          <cell r="D287" t="str">
            <v>211240Ο</v>
          </cell>
        </row>
        <row r="288">
          <cell r="D288" t="str">
            <v>211240Ν</v>
          </cell>
        </row>
        <row r="289">
          <cell r="D289" t="str">
            <v>211240Ο</v>
          </cell>
        </row>
        <row r="290">
          <cell r="D290" t="str">
            <v>211260Ν</v>
          </cell>
        </row>
        <row r="291">
          <cell r="D291" t="str">
            <v>211260Ν</v>
          </cell>
        </row>
        <row r="292">
          <cell r="D292" t="str">
            <v>211340Ο</v>
          </cell>
        </row>
        <row r="293">
          <cell r="D293" t="str">
            <v>211360Ν</v>
          </cell>
        </row>
        <row r="294">
          <cell r="D294" t="str">
            <v>211350Ο</v>
          </cell>
        </row>
        <row r="295">
          <cell r="D295" t="str">
            <v>220140Ο</v>
          </cell>
        </row>
        <row r="296">
          <cell r="D296" t="str">
            <v>220150Ο</v>
          </cell>
        </row>
        <row r="297">
          <cell r="D297" t="str">
            <v>22020250Ν</v>
          </cell>
        </row>
        <row r="298">
          <cell r="D298" t="str">
            <v>220260Ο</v>
          </cell>
        </row>
        <row r="299">
          <cell r="D299" t="str">
            <v>22020140Ν</v>
          </cell>
        </row>
        <row r="300">
          <cell r="D300" t="str">
            <v>22020350Ν</v>
          </cell>
        </row>
        <row r="301">
          <cell r="D301" t="str">
            <v>161050Ν</v>
          </cell>
        </row>
        <row r="302">
          <cell r="D302" t="str">
            <v>180750Ν</v>
          </cell>
        </row>
        <row r="303">
          <cell r="D303" t="str">
            <v>22020150Ν</v>
          </cell>
        </row>
        <row r="304">
          <cell r="D304" t="str">
            <v>220250Ο</v>
          </cell>
        </row>
        <row r="305">
          <cell r="D305" t="str">
            <v>22020550Ν</v>
          </cell>
        </row>
        <row r="306">
          <cell r="D306" t="str">
            <v>220250Ο</v>
          </cell>
        </row>
        <row r="307">
          <cell r="D307" t="str">
            <v>220250Ο</v>
          </cell>
        </row>
        <row r="308">
          <cell r="D308" t="str">
            <v>220260Ο</v>
          </cell>
        </row>
        <row r="309">
          <cell r="D309" t="str">
            <v>220250Ο</v>
          </cell>
        </row>
        <row r="310">
          <cell r="D310" t="str">
            <v>22020660Ν</v>
          </cell>
        </row>
        <row r="311">
          <cell r="D311" t="str">
            <v>220240Ο</v>
          </cell>
        </row>
        <row r="312">
          <cell r="D312" t="str">
            <v>220240Ο</v>
          </cell>
        </row>
        <row r="313">
          <cell r="D313" t="str">
            <v>22020140Ο</v>
          </cell>
        </row>
        <row r="314">
          <cell r="D314" t="str">
            <v>220260Ο</v>
          </cell>
        </row>
        <row r="315">
          <cell r="D315" t="str">
            <v>220240Ο</v>
          </cell>
        </row>
        <row r="316">
          <cell r="D316" t="str">
            <v>220250Ο</v>
          </cell>
        </row>
        <row r="317">
          <cell r="D317" t="str">
            <v>220240Ο</v>
          </cell>
        </row>
        <row r="318">
          <cell r="D318" t="str">
            <v>220240Ο</v>
          </cell>
        </row>
        <row r="319">
          <cell r="D319" t="str">
            <v>220240Ο</v>
          </cell>
        </row>
        <row r="320">
          <cell r="D320" t="str">
            <v>220360Ο</v>
          </cell>
        </row>
        <row r="321">
          <cell r="D321" t="str">
            <v>220340Ο</v>
          </cell>
        </row>
        <row r="322">
          <cell r="D322" t="str">
            <v>220550Ν</v>
          </cell>
        </row>
        <row r="323">
          <cell r="D323" t="str">
            <v>220550Ν</v>
          </cell>
        </row>
        <row r="324">
          <cell r="D324" t="str">
            <v>220550Ο</v>
          </cell>
        </row>
        <row r="325">
          <cell r="D325" t="str">
            <v>220660Ο</v>
          </cell>
        </row>
        <row r="326">
          <cell r="D326" t="str">
            <v>50Ο</v>
          </cell>
        </row>
        <row r="327">
          <cell r="D327" t="str">
            <v>50Ο</v>
          </cell>
        </row>
        <row r="328">
          <cell r="D328" t="str">
            <v>50Ο</v>
          </cell>
        </row>
        <row r="329">
          <cell r="D329" t="str">
            <v>50Ο</v>
          </cell>
        </row>
        <row r="330">
          <cell r="D330" t="str">
            <v>50Ο</v>
          </cell>
        </row>
        <row r="331">
          <cell r="D331" t="str">
            <v>50Ο</v>
          </cell>
        </row>
        <row r="332">
          <cell r="D332" t="str">
            <v>50Ο</v>
          </cell>
        </row>
        <row r="333">
          <cell r="D333" t="str">
            <v>50Ο</v>
          </cell>
        </row>
        <row r="334">
          <cell r="D334" t="str">
            <v>020150Ν</v>
          </cell>
        </row>
        <row r="335">
          <cell r="D335" t="str">
            <v>140150Ο</v>
          </cell>
        </row>
        <row r="336">
          <cell r="D336" t="str">
            <v>161050Ο</v>
          </cell>
        </row>
        <row r="337">
          <cell r="D337" t="str">
            <v>01010001Ο</v>
          </cell>
        </row>
        <row r="338">
          <cell r="D338" t="str">
            <v>03010001Ο</v>
          </cell>
        </row>
        <row r="339">
          <cell r="D339" t="str">
            <v>03010010Ο</v>
          </cell>
        </row>
        <row r="340">
          <cell r="D340" t="str">
            <v>03010010Ο</v>
          </cell>
        </row>
        <row r="341">
          <cell r="D341" t="str">
            <v>03010001Ο</v>
          </cell>
        </row>
        <row r="342">
          <cell r="D342" t="str">
            <v>03010010Ο</v>
          </cell>
        </row>
        <row r="343">
          <cell r="D343" t="str">
            <v>04010001Ο</v>
          </cell>
        </row>
        <row r="344">
          <cell r="D344" t="str">
            <v>05010010Ο</v>
          </cell>
        </row>
        <row r="345">
          <cell r="D345" t="str">
            <v>05010010Ο</v>
          </cell>
        </row>
        <row r="346">
          <cell r="D346" t="str">
            <v>07010001Ο</v>
          </cell>
        </row>
        <row r="347">
          <cell r="D347" t="str">
            <v>11010001Ο</v>
          </cell>
        </row>
        <row r="348">
          <cell r="D348" t="str">
            <v>12020010Ο</v>
          </cell>
        </row>
        <row r="349">
          <cell r="D349" t="str">
            <v>12020001Ο</v>
          </cell>
        </row>
        <row r="350">
          <cell r="D350" t="str">
            <v>12020001Ο</v>
          </cell>
        </row>
        <row r="351">
          <cell r="D351" t="str">
            <v>12060001Ο</v>
          </cell>
        </row>
        <row r="352">
          <cell r="D352" t="str">
            <v>12060001Ο</v>
          </cell>
        </row>
        <row r="353">
          <cell r="D353" t="str">
            <v>12100001Ο</v>
          </cell>
        </row>
        <row r="354">
          <cell r="D354" t="str">
            <v>12110001Ο</v>
          </cell>
        </row>
        <row r="355">
          <cell r="D355" t="str">
            <v>12120010Ο</v>
          </cell>
        </row>
        <row r="356">
          <cell r="D356" t="str">
            <v>14010001Ο</v>
          </cell>
        </row>
        <row r="357">
          <cell r="D357" t="str">
            <v>14010010Ο</v>
          </cell>
        </row>
        <row r="358">
          <cell r="D358" t="str">
            <v>14010001Ο</v>
          </cell>
        </row>
        <row r="359">
          <cell r="D359" t="str">
            <v>15030001Ο</v>
          </cell>
        </row>
        <row r="360">
          <cell r="D360" t="str">
            <v>15040001Ο</v>
          </cell>
        </row>
        <row r="361">
          <cell r="D361" t="str">
            <v>15040010Ο</v>
          </cell>
        </row>
        <row r="362">
          <cell r="D362" t="str">
            <v>15040001Ο</v>
          </cell>
        </row>
        <row r="363">
          <cell r="D363" t="str">
            <v>15040001Ο</v>
          </cell>
        </row>
        <row r="364">
          <cell r="D364" t="str">
            <v>15040001Ο</v>
          </cell>
        </row>
        <row r="365">
          <cell r="D365" t="str">
            <v>15040010Ο</v>
          </cell>
        </row>
        <row r="366">
          <cell r="D366" t="str">
            <v>15040001Ο</v>
          </cell>
        </row>
        <row r="367">
          <cell r="D367" t="str">
            <v>15040001Ο</v>
          </cell>
        </row>
        <row r="368">
          <cell r="D368" t="str">
            <v>16020001Ο</v>
          </cell>
        </row>
        <row r="369">
          <cell r="D369" t="str">
            <v>16040001Ο</v>
          </cell>
        </row>
        <row r="370">
          <cell r="D370" t="str">
            <v>16050001Ο</v>
          </cell>
        </row>
        <row r="371">
          <cell r="D371" t="str">
            <v>16050001Ο</v>
          </cell>
        </row>
        <row r="372">
          <cell r="D372" t="str">
            <v>16050001Ο</v>
          </cell>
        </row>
        <row r="373">
          <cell r="D373" t="str">
            <v>16050001Ο</v>
          </cell>
        </row>
        <row r="374">
          <cell r="D374" t="str">
            <v>16050001Ο</v>
          </cell>
        </row>
        <row r="375">
          <cell r="D375" t="str">
            <v>16050001Ο</v>
          </cell>
        </row>
        <row r="376">
          <cell r="D376" t="str">
            <v>16050001Ο</v>
          </cell>
        </row>
        <row r="377">
          <cell r="D377" t="str">
            <v>16050001Ο</v>
          </cell>
        </row>
        <row r="378">
          <cell r="D378" t="str">
            <v>16050001Ο</v>
          </cell>
        </row>
        <row r="379">
          <cell r="D379" t="str">
            <v>16050001Ο</v>
          </cell>
        </row>
        <row r="380">
          <cell r="D380" t="str">
            <v>16050001Ο</v>
          </cell>
        </row>
        <row r="381">
          <cell r="D381" t="str">
            <v>16050001Ο</v>
          </cell>
        </row>
        <row r="382">
          <cell r="D382" t="str">
            <v>16050001Ο</v>
          </cell>
        </row>
        <row r="383">
          <cell r="D383" t="str">
            <v>16050001Ο</v>
          </cell>
        </row>
        <row r="384">
          <cell r="D384" t="str">
            <v>16050001Ο</v>
          </cell>
        </row>
        <row r="385">
          <cell r="D385" t="str">
            <v>16050001Ο</v>
          </cell>
        </row>
        <row r="386">
          <cell r="D386" t="str">
            <v>16050001Ο</v>
          </cell>
        </row>
        <row r="387">
          <cell r="D387" t="str">
            <v>16050001Ο</v>
          </cell>
        </row>
        <row r="388">
          <cell r="D388" t="str">
            <v>16050001Ο</v>
          </cell>
        </row>
        <row r="389">
          <cell r="D389" t="str">
            <v>16050001Ο</v>
          </cell>
        </row>
        <row r="390">
          <cell r="D390" t="str">
            <v>16050001Ο</v>
          </cell>
        </row>
        <row r="391">
          <cell r="D391" t="str">
            <v>16050001Ο</v>
          </cell>
        </row>
        <row r="392">
          <cell r="D392" t="str">
            <v>16050001Ο</v>
          </cell>
        </row>
        <row r="393">
          <cell r="D393" t="str">
            <v>16050001Ο</v>
          </cell>
        </row>
        <row r="394">
          <cell r="D394" t="str">
            <v>16050001Ο</v>
          </cell>
        </row>
        <row r="395">
          <cell r="D395" t="str">
            <v>16050001Ο</v>
          </cell>
        </row>
        <row r="396">
          <cell r="D396" t="str">
            <v>16050001Ο</v>
          </cell>
        </row>
        <row r="397">
          <cell r="D397" t="str">
            <v>16050001Ο</v>
          </cell>
        </row>
        <row r="398">
          <cell r="D398" t="str">
            <v>16050001Ο</v>
          </cell>
        </row>
        <row r="399">
          <cell r="D399" t="str">
            <v>16050001Ο</v>
          </cell>
        </row>
        <row r="400">
          <cell r="D400" t="str">
            <v>16050001Ο</v>
          </cell>
        </row>
        <row r="401">
          <cell r="D401" t="str">
            <v>16050001Ο</v>
          </cell>
        </row>
        <row r="402">
          <cell r="D402" t="str">
            <v>16050001Ο</v>
          </cell>
        </row>
        <row r="403">
          <cell r="D403" t="str">
            <v>16050001Ο</v>
          </cell>
        </row>
        <row r="404">
          <cell r="D404" t="str">
            <v>16050001Ο</v>
          </cell>
        </row>
        <row r="405">
          <cell r="D405" t="str">
            <v>16050001Ο</v>
          </cell>
        </row>
        <row r="406">
          <cell r="D406" t="str">
            <v>16080001Ο</v>
          </cell>
        </row>
        <row r="407">
          <cell r="D407" t="str">
            <v>16110001Ο</v>
          </cell>
        </row>
        <row r="408">
          <cell r="D408" t="str">
            <v>17010001Ο</v>
          </cell>
        </row>
        <row r="409">
          <cell r="D409" t="str">
            <v>19020001Ο</v>
          </cell>
        </row>
        <row r="410">
          <cell r="D410" t="str">
            <v>18030001Ο</v>
          </cell>
        </row>
        <row r="411">
          <cell r="D411" t="str">
            <v>18040010Ο</v>
          </cell>
        </row>
        <row r="412">
          <cell r="D412" t="str">
            <v>18040001Ο</v>
          </cell>
        </row>
        <row r="413">
          <cell r="D413" t="str">
            <v>18040001Ο</v>
          </cell>
        </row>
        <row r="414">
          <cell r="D414" t="str">
            <v>18060010Ο</v>
          </cell>
        </row>
        <row r="415">
          <cell r="D415" t="str">
            <v>18070001Ο</v>
          </cell>
        </row>
        <row r="416">
          <cell r="D416" t="str">
            <v>20010010Ο</v>
          </cell>
        </row>
        <row r="417">
          <cell r="D417" t="str">
            <v>20010001Ο</v>
          </cell>
        </row>
        <row r="418">
          <cell r="D418" t="str">
            <v>20020001Ο</v>
          </cell>
        </row>
        <row r="419">
          <cell r="D419" t="str">
            <v>21020001Ο</v>
          </cell>
        </row>
        <row r="420">
          <cell r="D420" t="str">
            <v>21020001Ο</v>
          </cell>
        </row>
        <row r="421">
          <cell r="D421" t="str">
            <v>21020001Ο</v>
          </cell>
        </row>
        <row r="422">
          <cell r="D422" t="str">
            <v>21120001Ο</v>
          </cell>
        </row>
        <row r="423">
          <cell r="D423" t="str">
            <v>21120001Ο</v>
          </cell>
        </row>
        <row r="424">
          <cell r="D424" t="str">
            <v>21130001Ο</v>
          </cell>
        </row>
        <row r="425">
          <cell r="D425" t="str">
            <v>22020010Ο</v>
          </cell>
        </row>
        <row r="426">
          <cell r="D426" t="str">
            <v>16050001Ο</v>
          </cell>
        </row>
        <row r="427">
          <cell r="D427" t="str">
            <v>150450Ο</v>
          </cell>
        </row>
        <row r="428">
          <cell r="D428" t="str">
            <v>180750Ο</v>
          </cell>
        </row>
        <row r="429">
          <cell r="D429" t="str">
            <v>120650Ν</v>
          </cell>
        </row>
        <row r="430">
          <cell r="D430" t="str">
            <v>180350Ο</v>
          </cell>
        </row>
        <row r="431">
          <cell r="D431" t="str">
            <v>140450Ο</v>
          </cell>
        </row>
        <row r="432">
          <cell r="D432" t="str">
            <v>210150Ο</v>
          </cell>
        </row>
        <row r="433">
          <cell r="D433" t="str">
            <v>180450Ν</v>
          </cell>
        </row>
        <row r="434">
          <cell r="D434" t="str">
            <v>121360Ν</v>
          </cell>
        </row>
        <row r="435">
          <cell r="D435" t="str">
            <v>180460Ν</v>
          </cell>
        </row>
        <row r="436">
          <cell r="D436" t="str">
            <v>120460Ν</v>
          </cell>
        </row>
        <row r="437">
          <cell r="D437" t="str">
            <v>140160Ν</v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  <row r="497">
          <cell r="D497" t="str">
            <v/>
          </cell>
        </row>
        <row r="498">
          <cell r="D498" t="str">
            <v/>
          </cell>
        </row>
        <row r="499">
          <cell r="D499" t="str">
            <v/>
          </cell>
        </row>
        <row r="500">
          <cell r="D500" t="str">
            <v/>
          </cell>
        </row>
        <row r="501">
          <cell r="D501" t="str">
            <v/>
          </cell>
        </row>
        <row r="502">
          <cell r="D502" t="str">
            <v/>
          </cell>
        </row>
        <row r="503">
          <cell r="D503" t="str">
            <v/>
          </cell>
        </row>
        <row r="504">
          <cell r="D504" t="str">
            <v/>
          </cell>
        </row>
        <row r="505">
          <cell r="D505" t="str">
            <v/>
          </cell>
        </row>
        <row r="506">
          <cell r="D506" t="str">
            <v/>
          </cell>
        </row>
        <row r="507">
          <cell r="D507" t="str">
            <v/>
          </cell>
        </row>
        <row r="508">
          <cell r="D508" t="str">
            <v/>
          </cell>
        </row>
        <row r="509">
          <cell r="D509" t="str">
            <v/>
          </cell>
        </row>
        <row r="510">
          <cell r="D510" t="str">
            <v/>
          </cell>
        </row>
        <row r="511">
          <cell r="D511" t="str">
            <v/>
          </cell>
        </row>
        <row r="512">
          <cell r="D512" t="str">
            <v/>
          </cell>
        </row>
        <row r="513">
          <cell r="D513" t="str">
            <v/>
          </cell>
        </row>
        <row r="514">
          <cell r="D514" t="str">
            <v/>
          </cell>
        </row>
        <row r="515">
          <cell r="D515" t="str">
            <v/>
          </cell>
        </row>
        <row r="516">
          <cell r="D516" t="str">
            <v/>
          </cell>
        </row>
        <row r="517">
          <cell r="D517" t="str">
            <v/>
          </cell>
        </row>
        <row r="518">
          <cell r="D518" t="str">
            <v/>
          </cell>
        </row>
        <row r="519">
          <cell r="D519" t="str">
            <v/>
          </cell>
        </row>
        <row r="520">
          <cell r="D520" t="str">
            <v/>
          </cell>
        </row>
        <row r="521">
          <cell r="D521" t="str">
            <v/>
          </cell>
        </row>
        <row r="522">
          <cell r="D522" t="str">
            <v/>
          </cell>
        </row>
        <row r="523">
          <cell r="D523" t="str">
            <v/>
          </cell>
        </row>
        <row r="524">
          <cell r="D524" t="str">
            <v/>
          </cell>
        </row>
        <row r="525">
          <cell r="D525" t="str">
            <v/>
          </cell>
        </row>
        <row r="526">
          <cell r="D526" t="str">
            <v/>
          </cell>
        </row>
        <row r="527">
          <cell r="D527" t="str">
            <v/>
          </cell>
        </row>
        <row r="528">
          <cell r="D528" t="str">
            <v/>
          </cell>
        </row>
        <row r="529">
          <cell r="D529" t="str">
            <v/>
          </cell>
        </row>
        <row r="530">
          <cell r="D530" t="str">
            <v/>
          </cell>
        </row>
        <row r="531">
          <cell r="D531" t="str">
            <v/>
          </cell>
        </row>
        <row r="532">
          <cell r="D532" t="str">
            <v/>
          </cell>
        </row>
        <row r="533">
          <cell r="D533" t="str">
            <v/>
          </cell>
        </row>
        <row r="534">
          <cell r="D534" t="str">
            <v/>
          </cell>
        </row>
        <row r="535">
          <cell r="D535" t="str">
            <v/>
          </cell>
        </row>
        <row r="536">
          <cell r="D536" t="str">
            <v/>
          </cell>
        </row>
        <row r="537">
          <cell r="D537" t="str">
            <v/>
          </cell>
        </row>
        <row r="538">
          <cell r="D538" t="str">
            <v/>
          </cell>
        </row>
        <row r="539">
          <cell r="D539" t="str">
            <v/>
          </cell>
        </row>
        <row r="540">
          <cell r="D540" t="str">
            <v/>
          </cell>
        </row>
        <row r="541">
          <cell r="D541" t="str">
            <v/>
          </cell>
        </row>
        <row r="542">
          <cell r="D542" t="str">
            <v/>
          </cell>
        </row>
        <row r="543">
          <cell r="D543" t="str">
            <v/>
          </cell>
        </row>
        <row r="544">
          <cell r="D544" t="str">
            <v/>
          </cell>
        </row>
        <row r="545">
          <cell r="D545" t="str">
            <v/>
          </cell>
        </row>
        <row r="546">
          <cell r="D546" t="str">
            <v/>
          </cell>
        </row>
        <row r="547">
          <cell r="D547" t="str">
            <v/>
          </cell>
        </row>
        <row r="548">
          <cell r="D548" t="str">
            <v/>
          </cell>
        </row>
        <row r="549">
          <cell r="D549" t="str">
            <v/>
          </cell>
        </row>
        <row r="550">
          <cell r="D550" t="str">
            <v/>
          </cell>
        </row>
        <row r="551">
          <cell r="D551" t="str">
            <v/>
          </cell>
        </row>
        <row r="552">
          <cell r="D552" t="str">
            <v/>
          </cell>
        </row>
        <row r="553">
          <cell r="D553" t="str">
            <v/>
          </cell>
        </row>
        <row r="554">
          <cell r="D554" t="str">
            <v/>
          </cell>
        </row>
        <row r="555">
          <cell r="D555" t="str">
            <v/>
          </cell>
        </row>
        <row r="556">
          <cell r="D556" t="str">
            <v/>
          </cell>
        </row>
        <row r="557">
          <cell r="D557" t="str">
            <v/>
          </cell>
        </row>
        <row r="558">
          <cell r="D558" t="str">
            <v/>
          </cell>
        </row>
        <row r="559">
          <cell r="D559" t="str">
            <v/>
          </cell>
        </row>
        <row r="560">
          <cell r="D560" t="str">
            <v/>
          </cell>
        </row>
        <row r="561">
          <cell r="D561" t="str">
            <v/>
          </cell>
        </row>
        <row r="562">
          <cell r="D562" t="str">
            <v/>
          </cell>
        </row>
        <row r="563">
          <cell r="D563" t="str">
            <v/>
          </cell>
        </row>
        <row r="564">
          <cell r="D564" t="str">
            <v/>
          </cell>
        </row>
        <row r="565">
          <cell r="D565" t="str">
            <v/>
          </cell>
        </row>
        <row r="566">
          <cell r="D566" t="str">
            <v/>
          </cell>
        </row>
        <row r="567">
          <cell r="D567" t="str">
            <v/>
          </cell>
        </row>
        <row r="568">
          <cell r="D568" t="str">
            <v/>
          </cell>
        </row>
        <row r="569">
          <cell r="D569" t="str">
            <v/>
          </cell>
        </row>
        <row r="570">
          <cell r="D570" t="str">
            <v/>
          </cell>
        </row>
        <row r="571">
          <cell r="D571" t="str">
            <v/>
          </cell>
        </row>
        <row r="572">
          <cell r="D572" t="str">
            <v/>
          </cell>
        </row>
        <row r="573">
          <cell r="D573" t="str">
            <v/>
          </cell>
        </row>
        <row r="574">
          <cell r="D574" t="str">
            <v/>
          </cell>
        </row>
        <row r="575">
          <cell r="D575" t="str">
            <v/>
          </cell>
        </row>
        <row r="576">
          <cell r="D576" t="str">
            <v/>
          </cell>
        </row>
        <row r="577">
          <cell r="D577" t="str">
            <v/>
          </cell>
        </row>
        <row r="578">
          <cell r="D578" t="str">
            <v/>
          </cell>
        </row>
        <row r="579">
          <cell r="D579" t="str">
            <v/>
          </cell>
        </row>
        <row r="580">
          <cell r="D580" t="str">
            <v/>
          </cell>
        </row>
        <row r="581">
          <cell r="D581" t="str">
            <v/>
          </cell>
        </row>
        <row r="582">
          <cell r="D582" t="str">
            <v/>
          </cell>
        </row>
        <row r="583">
          <cell r="D583" t="str">
            <v/>
          </cell>
        </row>
        <row r="584">
          <cell r="D584" t="str">
            <v/>
          </cell>
        </row>
        <row r="585">
          <cell r="D585" t="str">
            <v/>
          </cell>
        </row>
        <row r="586">
          <cell r="D586" t="str">
            <v/>
          </cell>
        </row>
        <row r="587">
          <cell r="D587" t="str">
            <v/>
          </cell>
        </row>
        <row r="588">
          <cell r="D588" t="str">
            <v/>
          </cell>
        </row>
        <row r="589">
          <cell r="D589" t="str">
            <v/>
          </cell>
        </row>
        <row r="590">
          <cell r="D590" t="str">
            <v/>
          </cell>
        </row>
        <row r="591">
          <cell r="D591" t="str">
            <v/>
          </cell>
        </row>
        <row r="592">
          <cell r="D592" t="str">
            <v/>
          </cell>
        </row>
        <row r="593">
          <cell r="D593" t="str">
            <v/>
          </cell>
        </row>
        <row r="594">
          <cell r="D594" t="str">
            <v/>
          </cell>
        </row>
        <row r="595">
          <cell r="D595" t="str">
            <v/>
          </cell>
        </row>
        <row r="596">
          <cell r="D596" t="str">
            <v/>
          </cell>
        </row>
        <row r="597">
          <cell r="D597" t="str">
            <v/>
          </cell>
        </row>
        <row r="598">
          <cell r="D598" t="str">
            <v/>
          </cell>
        </row>
        <row r="599">
          <cell r="D599" t="str">
            <v/>
          </cell>
        </row>
        <row r="600">
          <cell r="D600" t="str">
            <v/>
          </cell>
        </row>
        <row r="601">
          <cell r="D601" t="str">
            <v/>
          </cell>
        </row>
        <row r="602">
          <cell r="D602" t="str">
            <v/>
          </cell>
        </row>
        <row r="603">
          <cell r="D603" t="str">
            <v/>
          </cell>
        </row>
        <row r="604">
          <cell r="D604" t="str">
            <v/>
          </cell>
        </row>
        <row r="605">
          <cell r="D605" t="str">
            <v/>
          </cell>
        </row>
        <row r="606">
          <cell r="D606" t="str">
            <v/>
          </cell>
        </row>
        <row r="607">
          <cell r="D607" t="str">
            <v/>
          </cell>
        </row>
        <row r="608">
          <cell r="D608" t="str">
            <v/>
          </cell>
        </row>
        <row r="609">
          <cell r="D609" t="str">
            <v/>
          </cell>
        </row>
        <row r="610">
          <cell r="D610" t="str">
            <v/>
          </cell>
        </row>
        <row r="611">
          <cell r="D611" t="str">
            <v/>
          </cell>
        </row>
        <row r="612">
          <cell r="D612" t="str">
            <v/>
          </cell>
        </row>
        <row r="613">
          <cell r="D613" t="str">
            <v/>
          </cell>
        </row>
        <row r="614">
          <cell r="D614" t="str">
            <v/>
          </cell>
        </row>
        <row r="615">
          <cell r="D615" t="str">
            <v/>
          </cell>
        </row>
        <row r="616">
          <cell r="D616" t="str">
            <v/>
          </cell>
        </row>
        <row r="617">
          <cell r="D617" t="str">
            <v/>
          </cell>
        </row>
        <row r="618">
          <cell r="D618" t="str">
            <v/>
          </cell>
        </row>
        <row r="619">
          <cell r="D619" t="str">
            <v/>
          </cell>
        </row>
        <row r="620">
          <cell r="D620" t="str">
            <v/>
          </cell>
        </row>
        <row r="621">
          <cell r="D621" t="str">
            <v/>
          </cell>
        </row>
        <row r="622">
          <cell r="D622" t="str">
            <v/>
          </cell>
        </row>
        <row r="623">
          <cell r="D623" t="str">
            <v/>
          </cell>
        </row>
        <row r="624">
          <cell r="D624" t="str">
            <v/>
          </cell>
        </row>
        <row r="625">
          <cell r="D625" t="str">
            <v/>
          </cell>
        </row>
        <row r="626">
          <cell r="D626" t="str">
            <v/>
          </cell>
        </row>
        <row r="627">
          <cell r="D627" t="str">
            <v/>
          </cell>
        </row>
        <row r="628">
          <cell r="D628" t="str">
            <v/>
          </cell>
        </row>
        <row r="629">
          <cell r="D629" t="str">
            <v/>
          </cell>
        </row>
        <row r="630">
          <cell r="D630" t="str">
            <v/>
          </cell>
        </row>
        <row r="631">
          <cell r="D631" t="str">
            <v/>
          </cell>
        </row>
        <row r="632">
          <cell r="D632" t="str">
            <v/>
          </cell>
        </row>
        <row r="633">
          <cell r="D633" t="str">
            <v/>
          </cell>
        </row>
        <row r="634">
          <cell r="D634" t="str">
            <v/>
          </cell>
        </row>
        <row r="635">
          <cell r="D635" t="str">
            <v/>
          </cell>
        </row>
        <row r="636">
          <cell r="D636" t="str">
            <v/>
          </cell>
        </row>
        <row r="637">
          <cell r="D637" t="str">
            <v/>
          </cell>
        </row>
        <row r="638">
          <cell r="D638" t="str">
            <v/>
          </cell>
        </row>
        <row r="639">
          <cell r="D639" t="str">
            <v/>
          </cell>
        </row>
        <row r="640">
          <cell r="D640" t="str">
            <v/>
          </cell>
        </row>
        <row r="641">
          <cell r="D641" t="str">
            <v/>
          </cell>
        </row>
        <row r="642">
          <cell r="D642" t="str">
            <v/>
          </cell>
        </row>
        <row r="643">
          <cell r="D643" t="str">
            <v/>
          </cell>
        </row>
        <row r="644">
          <cell r="D644" t="str">
            <v/>
          </cell>
        </row>
        <row r="645">
          <cell r="D645" t="str">
            <v/>
          </cell>
        </row>
        <row r="646">
          <cell r="D646" t="str">
            <v/>
          </cell>
        </row>
        <row r="647">
          <cell r="D647" t="str">
            <v/>
          </cell>
        </row>
        <row r="648">
          <cell r="D648" t="str">
            <v/>
          </cell>
        </row>
        <row r="649">
          <cell r="D649" t="str">
            <v/>
          </cell>
        </row>
        <row r="650">
          <cell r="D650" t="str">
            <v/>
          </cell>
        </row>
        <row r="651">
          <cell r="D651" t="str">
            <v/>
          </cell>
        </row>
        <row r="652">
          <cell r="D652" t="str">
            <v/>
          </cell>
        </row>
        <row r="653">
          <cell r="D653" t="str">
            <v/>
          </cell>
        </row>
        <row r="654">
          <cell r="D654" t="str">
            <v/>
          </cell>
        </row>
        <row r="655">
          <cell r="D655" t="str">
            <v/>
          </cell>
        </row>
        <row r="656">
          <cell r="D656" t="str">
            <v/>
          </cell>
        </row>
        <row r="657">
          <cell r="D657" t="str">
            <v/>
          </cell>
        </row>
        <row r="658">
          <cell r="D658" t="str">
            <v/>
          </cell>
        </row>
        <row r="659">
          <cell r="D659" t="str">
            <v/>
          </cell>
        </row>
        <row r="660">
          <cell r="D660" t="str">
            <v/>
          </cell>
        </row>
        <row r="661">
          <cell r="D661" t="str">
            <v/>
          </cell>
        </row>
        <row r="662">
          <cell r="D662" t="str">
            <v/>
          </cell>
        </row>
        <row r="663">
          <cell r="D663" t="str">
            <v/>
          </cell>
        </row>
        <row r="664">
          <cell r="D664" t="str">
            <v/>
          </cell>
        </row>
        <row r="665">
          <cell r="D665" t="str">
            <v/>
          </cell>
        </row>
        <row r="666">
          <cell r="D666" t="str">
            <v/>
          </cell>
        </row>
        <row r="667">
          <cell r="D667" t="str">
            <v/>
          </cell>
        </row>
        <row r="668">
          <cell r="D668" t="str">
            <v/>
          </cell>
        </row>
        <row r="669">
          <cell r="D669" t="str">
            <v/>
          </cell>
        </row>
        <row r="670">
          <cell r="D670" t="str">
            <v/>
          </cell>
        </row>
        <row r="671">
          <cell r="D671" t="str">
            <v/>
          </cell>
        </row>
        <row r="672">
          <cell r="D672" t="str">
            <v/>
          </cell>
        </row>
        <row r="673">
          <cell r="D673" t="str">
            <v/>
          </cell>
        </row>
        <row r="674">
          <cell r="D674" t="str">
            <v/>
          </cell>
        </row>
        <row r="675">
          <cell r="D675" t="str">
            <v/>
          </cell>
        </row>
        <row r="676">
          <cell r="D676" t="str">
            <v/>
          </cell>
        </row>
        <row r="677">
          <cell r="D677" t="str">
            <v/>
          </cell>
        </row>
        <row r="678">
          <cell r="D678" t="str">
            <v/>
          </cell>
        </row>
        <row r="679">
          <cell r="D679" t="str">
            <v/>
          </cell>
        </row>
        <row r="680">
          <cell r="D680" t="str">
            <v/>
          </cell>
        </row>
        <row r="681">
          <cell r="D681" t="str">
            <v/>
          </cell>
        </row>
        <row r="682">
          <cell r="D682" t="str">
            <v/>
          </cell>
        </row>
        <row r="683">
          <cell r="D683" t="str">
            <v/>
          </cell>
        </row>
        <row r="684">
          <cell r="D684" t="str">
            <v/>
          </cell>
        </row>
        <row r="685">
          <cell r="D685" t="str">
            <v/>
          </cell>
        </row>
        <row r="686">
          <cell r="D686" t="str">
            <v/>
          </cell>
        </row>
        <row r="687">
          <cell r="D687" t="str">
            <v/>
          </cell>
        </row>
        <row r="688">
          <cell r="D688" t="str">
            <v/>
          </cell>
        </row>
        <row r="689">
          <cell r="D689" t="str">
            <v/>
          </cell>
        </row>
        <row r="690">
          <cell r="D690" t="str">
            <v/>
          </cell>
        </row>
        <row r="691">
          <cell r="D691" t="str">
            <v/>
          </cell>
        </row>
        <row r="692">
          <cell r="D692" t="str">
            <v/>
          </cell>
        </row>
        <row r="693">
          <cell r="D693" t="str">
            <v/>
          </cell>
        </row>
        <row r="694">
          <cell r="D694" t="str">
            <v/>
          </cell>
        </row>
        <row r="695">
          <cell r="D695" t="str">
            <v/>
          </cell>
        </row>
        <row r="696">
          <cell r="D696" t="str">
            <v/>
          </cell>
        </row>
        <row r="697">
          <cell r="D697" t="str">
            <v/>
          </cell>
        </row>
        <row r="698">
          <cell r="D698" t="str">
            <v/>
          </cell>
        </row>
        <row r="699">
          <cell r="D699" t="str">
            <v/>
          </cell>
        </row>
        <row r="700">
          <cell r="D700" t="str">
            <v/>
          </cell>
        </row>
        <row r="701">
          <cell r="D701" t="str">
            <v/>
          </cell>
        </row>
        <row r="702">
          <cell r="D702" t="str">
            <v/>
          </cell>
        </row>
        <row r="703">
          <cell r="D703" t="str">
            <v/>
          </cell>
        </row>
        <row r="704">
          <cell r="D704" t="str">
            <v/>
          </cell>
        </row>
        <row r="705">
          <cell r="D705" t="str">
            <v/>
          </cell>
        </row>
        <row r="706">
          <cell r="D706" t="str">
            <v/>
          </cell>
        </row>
        <row r="707">
          <cell r="D707" t="str">
            <v/>
          </cell>
        </row>
        <row r="708">
          <cell r="D708" t="str">
            <v/>
          </cell>
        </row>
        <row r="709">
          <cell r="D709" t="str">
            <v/>
          </cell>
        </row>
        <row r="710">
          <cell r="D710" t="str">
            <v/>
          </cell>
        </row>
        <row r="711">
          <cell r="D711" t="str">
            <v/>
          </cell>
        </row>
        <row r="712">
          <cell r="D712" t="str">
            <v/>
          </cell>
        </row>
        <row r="713">
          <cell r="D713" t="str">
            <v/>
          </cell>
        </row>
        <row r="714">
          <cell r="D714" t="str">
            <v/>
          </cell>
        </row>
        <row r="715">
          <cell r="D715" t="str">
            <v/>
          </cell>
        </row>
        <row r="716">
          <cell r="D716" t="str">
            <v/>
          </cell>
        </row>
        <row r="717">
          <cell r="D717" t="str">
            <v/>
          </cell>
        </row>
        <row r="718">
          <cell r="D718" t="str">
            <v/>
          </cell>
        </row>
        <row r="719">
          <cell r="D719" t="str">
            <v/>
          </cell>
        </row>
        <row r="720">
          <cell r="D720" t="str">
            <v/>
          </cell>
        </row>
        <row r="721">
          <cell r="D721" t="str">
            <v/>
          </cell>
        </row>
        <row r="722">
          <cell r="D722" t="str">
            <v/>
          </cell>
        </row>
        <row r="723">
          <cell r="D723" t="str">
            <v/>
          </cell>
        </row>
        <row r="724">
          <cell r="D724" t="str">
            <v/>
          </cell>
        </row>
        <row r="725">
          <cell r="D725" t="str">
            <v/>
          </cell>
        </row>
        <row r="726">
          <cell r="D726" t="str">
            <v/>
          </cell>
        </row>
        <row r="727">
          <cell r="D727" t="str">
            <v/>
          </cell>
        </row>
        <row r="728">
          <cell r="D728" t="str">
            <v/>
          </cell>
        </row>
        <row r="729">
          <cell r="D729" t="str">
            <v/>
          </cell>
        </row>
        <row r="730">
          <cell r="D730" t="str">
            <v/>
          </cell>
        </row>
        <row r="731">
          <cell r="D731" t="str">
            <v/>
          </cell>
        </row>
        <row r="732">
          <cell r="D732" t="str">
            <v/>
          </cell>
        </row>
        <row r="733">
          <cell r="D733" t="str">
            <v/>
          </cell>
        </row>
        <row r="734">
          <cell r="D734" t="str">
            <v/>
          </cell>
        </row>
        <row r="735">
          <cell r="D735" t="str">
            <v/>
          </cell>
        </row>
        <row r="736">
          <cell r="D736" t="str">
            <v/>
          </cell>
        </row>
        <row r="737">
          <cell r="D737" t="str">
            <v/>
          </cell>
        </row>
        <row r="738">
          <cell r="D738" t="str">
            <v/>
          </cell>
        </row>
        <row r="739">
          <cell r="D739" t="str">
            <v/>
          </cell>
        </row>
        <row r="740">
          <cell r="D740" t="str">
            <v/>
          </cell>
        </row>
        <row r="741">
          <cell r="D741" t="str">
            <v/>
          </cell>
        </row>
        <row r="742">
          <cell r="D742" t="str">
            <v/>
          </cell>
        </row>
        <row r="743">
          <cell r="D743" t="str">
            <v/>
          </cell>
        </row>
        <row r="744">
          <cell r="D744" t="str">
            <v/>
          </cell>
        </row>
        <row r="745">
          <cell r="D745" t="str">
            <v/>
          </cell>
        </row>
        <row r="746">
          <cell r="D746" t="str">
            <v/>
          </cell>
        </row>
        <row r="747">
          <cell r="D747" t="str">
            <v/>
          </cell>
        </row>
        <row r="748">
          <cell r="D748" t="str">
            <v/>
          </cell>
        </row>
        <row r="749">
          <cell r="D749" t="str">
            <v/>
          </cell>
        </row>
        <row r="750">
          <cell r="D750" t="str">
            <v/>
          </cell>
        </row>
        <row r="751">
          <cell r="D751" t="str">
            <v/>
          </cell>
        </row>
        <row r="752">
          <cell r="D752" t="str">
            <v/>
          </cell>
        </row>
        <row r="753">
          <cell r="D753" t="str">
            <v/>
          </cell>
        </row>
        <row r="754">
          <cell r="D754" t="str">
            <v/>
          </cell>
        </row>
        <row r="755">
          <cell r="D755" t="str">
            <v/>
          </cell>
        </row>
        <row r="756">
          <cell r="D756" t="str">
            <v/>
          </cell>
        </row>
        <row r="757">
          <cell r="D757" t="str">
            <v/>
          </cell>
        </row>
        <row r="758">
          <cell r="D758" t="str">
            <v/>
          </cell>
        </row>
        <row r="759">
          <cell r="D759" t="str">
            <v/>
          </cell>
        </row>
        <row r="760">
          <cell r="D760" t="str">
            <v/>
          </cell>
        </row>
        <row r="761">
          <cell r="D761" t="str">
            <v/>
          </cell>
        </row>
        <row r="762">
          <cell r="D762" t="str">
            <v/>
          </cell>
        </row>
        <row r="763">
          <cell r="D763" t="str">
            <v/>
          </cell>
        </row>
        <row r="764">
          <cell r="D764" t="str">
            <v/>
          </cell>
        </row>
        <row r="765">
          <cell r="D765" t="str">
            <v/>
          </cell>
        </row>
        <row r="766">
          <cell r="D766" t="str">
            <v/>
          </cell>
        </row>
        <row r="767">
          <cell r="D767" t="str">
            <v/>
          </cell>
        </row>
        <row r="768">
          <cell r="D768" t="str">
            <v/>
          </cell>
        </row>
        <row r="769">
          <cell r="D769" t="str">
            <v/>
          </cell>
        </row>
        <row r="770">
          <cell r="D770" t="str">
            <v/>
          </cell>
        </row>
        <row r="771">
          <cell r="D771" t="str">
            <v/>
          </cell>
        </row>
        <row r="772">
          <cell r="D772" t="str">
            <v/>
          </cell>
        </row>
        <row r="773">
          <cell r="D773" t="str">
            <v/>
          </cell>
        </row>
        <row r="774">
          <cell r="D774" t="str">
            <v/>
          </cell>
        </row>
        <row r="775">
          <cell r="D775" t="str">
            <v/>
          </cell>
        </row>
        <row r="776">
          <cell r="D776" t="str">
            <v/>
          </cell>
        </row>
        <row r="777">
          <cell r="D777" t="str">
            <v/>
          </cell>
        </row>
        <row r="778">
          <cell r="D778" t="str">
            <v/>
          </cell>
        </row>
        <row r="779">
          <cell r="D779" t="str">
            <v/>
          </cell>
        </row>
        <row r="780">
          <cell r="D780" t="str">
            <v/>
          </cell>
        </row>
        <row r="781">
          <cell r="D781" t="str">
            <v/>
          </cell>
        </row>
        <row r="782">
          <cell r="D782" t="str">
            <v/>
          </cell>
        </row>
        <row r="783">
          <cell r="D783" t="str">
            <v/>
          </cell>
        </row>
        <row r="784">
          <cell r="D784" t="str">
            <v/>
          </cell>
        </row>
        <row r="785">
          <cell r="D785" t="str">
            <v/>
          </cell>
        </row>
        <row r="786">
          <cell r="D786" t="str">
            <v/>
          </cell>
        </row>
        <row r="787">
          <cell r="D787" t="str">
            <v/>
          </cell>
        </row>
        <row r="788">
          <cell r="D788" t="str">
            <v/>
          </cell>
        </row>
        <row r="789">
          <cell r="D789" t="str">
            <v/>
          </cell>
        </row>
        <row r="790">
          <cell r="D790" t="str">
            <v/>
          </cell>
        </row>
        <row r="791">
          <cell r="D791" t="str">
            <v/>
          </cell>
        </row>
        <row r="792">
          <cell r="D792" t="str">
            <v/>
          </cell>
        </row>
        <row r="793">
          <cell r="D793" t="str">
            <v/>
          </cell>
        </row>
        <row r="794">
          <cell r="D794" t="str">
            <v/>
          </cell>
        </row>
        <row r="795">
          <cell r="D795" t="str">
            <v/>
          </cell>
        </row>
        <row r="796">
          <cell r="D796" t="str">
            <v/>
          </cell>
        </row>
        <row r="797">
          <cell r="D797" t="str">
            <v/>
          </cell>
        </row>
        <row r="798">
          <cell r="D798" t="str">
            <v/>
          </cell>
        </row>
      </sheetData>
      <sheetData sheetId="20" refreshError="1"/>
      <sheetData sheetId="21">
        <row r="2">
          <cell r="R2" t="str">
            <v>1602160</v>
          </cell>
        </row>
        <row r="3">
          <cell r="R3" t="str">
            <v>1609160</v>
          </cell>
        </row>
        <row r="4">
          <cell r="R4" t="str">
            <v>1601160</v>
          </cell>
        </row>
        <row r="5">
          <cell r="R5" t="str">
            <v>1404160</v>
          </cell>
        </row>
        <row r="6">
          <cell r="R6" t="str">
            <v>1501160</v>
          </cell>
        </row>
        <row r="7">
          <cell r="R7" t="str">
            <v>010514160</v>
          </cell>
        </row>
        <row r="8">
          <cell r="R8" t="str">
            <v>0103160</v>
          </cell>
        </row>
        <row r="9">
          <cell r="R9" t="str">
            <v>2001160</v>
          </cell>
        </row>
        <row r="10">
          <cell r="R10" t="str">
            <v>180721160</v>
          </cell>
        </row>
        <row r="11">
          <cell r="R11" t="str">
            <v>1609160</v>
          </cell>
        </row>
        <row r="12">
          <cell r="R12" t="str">
            <v>1601160</v>
          </cell>
        </row>
        <row r="13">
          <cell r="R13" t="str">
            <v>1604160</v>
          </cell>
        </row>
        <row r="14">
          <cell r="R14" t="str">
            <v>2201160</v>
          </cell>
        </row>
        <row r="15">
          <cell r="R15" t="str">
            <v>1602160</v>
          </cell>
        </row>
        <row r="16">
          <cell r="R16" t="str">
            <v>1506160</v>
          </cell>
        </row>
        <row r="17">
          <cell r="R17" t="str">
            <v>1601160</v>
          </cell>
        </row>
        <row r="18">
          <cell r="R18" t="str">
            <v>220201160</v>
          </cell>
        </row>
        <row r="19">
          <cell r="R19" t="str">
            <v>1401160</v>
          </cell>
        </row>
        <row r="20">
          <cell r="R20" t="str">
            <v>2201160</v>
          </cell>
        </row>
        <row r="21">
          <cell r="R21" t="str">
            <v>1503160</v>
          </cell>
        </row>
        <row r="22">
          <cell r="R22" t="str">
            <v>2112160</v>
          </cell>
        </row>
        <row r="23">
          <cell r="R23" t="str">
            <v>1501160</v>
          </cell>
        </row>
        <row r="24">
          <cell r="R24" t="str">
            <v>1404160</v>
          </cell>
        </row>
        <row r="25">
          <cell r="R25" t="str">
            <v>180721160</v>
          </cell>
        </row>
        <row r="26">
          <cell r="R26" t="str">
            <v>2001160</v>
          </cell>
        </row>
        <row r="27">
          <cell r="R27" t="str">
            <v>1609160</v>
          </cell>
        </row>
        <row r="28">
          <cell r="R28" t="str">
            <v>1507160</v>
          </cell>
        </row>
        <row r="29">
          <cell r="R29" t="str">
            <v>1503160</v>
          </cell>
        </row>
        <row r="30">
          <cell r="R30" t="str">
            <v>1609160</v>
          </cell>
        </row>
        <row r="31">
          <cell r="R31" t="str">
            <v>1701160</v>
          </cell>
        </row>
        <row r="32">
          <cell r="R32" t="str">
            <v>1604160</v>
          </cell>
        </row>
        <row r="33">
          <cell r="R33" t="str">
            <v>1601160</v>
          </cell>
        </row>
        <row r="34">
          <cell r="R34" t="str">
            <v>2201160</v>
          </cell>
        </row>
        <row r="35">
          <cell r="R35" t="str">
            <v>020112160</v>
          </cell>
        </row>
        <row r="36">
          <cell r="R36" t="str">
            <v>2202160</v>
          </cell>
        </row>
        <row r="37">
          <cell r="R37" t="str">
            <v>1210160</v>
          </cell>
        </row>
        <row r="38">
          <cell r="R38" t="str">
            <v>1804160</v>
          </cell>
        </row>
        <row r="39">
          <cell r="R39" t="str">
            <v>220202160</v>
          </cell>
        </row>
        <row r="40">
          <cell r="R40" t="str">
            <v>1404160</v>
          </cell>
        </row>
        <row r="41">
          <cell r="R41" t="str">
            <v>2203160</v>
          </cell>
        </row>
        <row r="42">
          <cell r="R42" t="str">
            <v>2101150</v>
          </cell>
        </row>
        <row r="43">
          <cell r="R43" t="str">
            <v>2008160</v>
          </cell>
        </row>
        <row r="44">
          <cell r="R44" t="str">
            <v>1502160</v>
          </cell>
        </row>
        <row r="45">
          <cell r="R45" t="str">
            <v>1902160</v>
          </cell>
        </row>
        <row r="46">
          <cell r="R46" t="str">
            <v>1804160</v>
          </cell>
        </row>
        <row r="47">
          <cell r="R47" t="str">
            <v>010505160</v>
          </cell>
        </row>
        <row r="48">
          <cell r="R48" t="str">
            <v>1301170</v>
          </cell>
        </row>
        <row r="49">
          <cell r="R49" t="str">
            <v>0201170</v>
          </cell>
        </row>
        <row r="50">
          <cell r="R50" t="str">
            <v>1401160</v>
          </cell>
        </row>
        <row r="51">
          <cell r="R51" t="str">
            <v>1504160</v>
          </cell>
        </row>
        <row r="52">
          <cell r="R52" t="str">
            <v>010501170</v>
          </cell>
        </row>
        <row r="53">
          <cell r="R53" t="str">
            <v>1504160</v>
          </cell>
        </row>
        <row r="54">
          <cell r="R54" t="str">
            <v>2113160</v>
          </cell>
        </row>
        <row r="55">
          <cell r="R55" t="str">
            <v>1602150</v>
          </cell>
        </row>
        <row r="56">
          <cell r="R56" t="str">
            <v>1404160</v>
          </cell>
        </row>
        <row r="57">
          <cell r="R57" t="str">
            <v>2201160</v>
          </cell>
        </row>
        <row r="58">
          <cell r="R58" t="str">
            <v>1701160</v>
          </cell>
        </row>
        <row r="59">
          <cell r="R59" t="str">
            <v>1601170</v>
          </cell>
        </row>
        <row r="60">
          <cell r="R60" t="str">
            <v>0306160</v>
          </cell>
        </row>
        <row r="61">
          <cell r="R61" t="str">
            <v>1301160</v>
          </cell>
        </row>
        <row r="62">
          <cell r="R62" t="str">
            <v>1610160</v>
          </cell>
        </row>
        <row r="63">
          <cell r="R63" t="str">
            <v>220206160</v>
          </cell>
        </row>
        <row r="64">
          <cell r="R64" t="str">
            <v>010511160</v>
          </cell>
        </row>
        <row r="65">
          <cell r="R65" t="str">
            <v>1601160</v>
          </cell>
        </row>
        <row r="66">
          <cell r="R66" t="str">
            <v>2001160</v>
          </cell>
        </row>
        <row r="67">
          <cell r="R67" t="str">
            <v>1301160</v>
          </cell>
        </row>
        <row r="68">
          <cell r="R68" t="str">
            <v>1902160</v>
          </cell>
        </row>
        <row r="69">
          <cell r="R69" t="str">
            <v>1609160</v>
          </cell>
        </row>
        <row r="70">
          <cell r="R70" t="str">
            <v>1606170</v>
          </cell>
        </row>
        <row r="71">
          <cell r="R71" t="str">
            <v>2001160</v>
          </cell>
        </row>
        <row r="72">
          <cell r="R72" t="str">
            <v>1701180</v>
          </cell>
        </row>
        <row r="73">
          <cell r="R73" t="str">
            <v>2112160</v>
          </cell>
        </row>
        <row r="74">
          <cell r="R74" t="str">
            <v>2201160</v>
          </cell>
        </row>
        <row r="75">
          <cell r="R75" t="str">
            <v>010501170</v>
          </cell>
        </row>
        <row r="76">
          <cell r="R76" t="str">
            <v>0304160</v>
          </cell>
        </row>
        <row r="77">
          <cell r="R77" t="str">
            <v>2201160</v>
          </cell>
        </row>
        <row r="78">
          <cell r="R78" t="str">
            <v>0101170</v>
          </cell>
        </row>
        <row r="79">
          <cell r="R79" t="str">
            <v>0303170</v>
          </cell>
        </row>
        <row r="80">
          <cell r="R80" t="str">
            <v>0202170</v>
          </cell>
        </row>
        <row r="81">
          <cell r="R81" t="str">
            <v>2102170</v>
          </cell>
        </row>
        <row r="82">
          <cell r="R82" t="str">
            <v>1608160</v>
          </cell>
        </row>
        <row r="83">
          <cell r="R83" t="str">
            <v>2008160</v>
          </cell>
        </row>
        <row r="84">
          <cell r="R84" t="str">
            <v>1608150</v>
          </cell>
        </row>
        <row r="85">
          <cell r="R85" t="str">
            <v>1504160</v>
          </cell>
        </row>
        <row r="86">
          <cell r="R86" t="str">
            <v>0307160</v>
          </cell>
        </row>
        <row r="87">
          <cell r="R87" t="str">
            <v>1609160</v>
          </cell>
        </row>
        <row r="88">
          <cell r="R88" t="str">
            <v>1608160</v>
          </cell>
        </row>
        <row r="89">
          <cell r="R89" t="str">
            <v>1601150</v>
          </cell>
        </row>
        <row r="90">
          <cell r="R90" t="str">
            <v>1901160</v>
          </cell>
        </row>
        <row r="91">
          <cell r="R91" t="str">
            <v>1609160</v>
          </cell>
        </row>
        <row r="92">
          <cell r="R92" t="str">
            <v>1610160</v>
          </cell>
        </row>
        <row r="93">
          <cell r="R93" t="str">
            <v>0202160</v>
          </cell>
        </row>
        <row r="94">
          <cell r="R94" t="str">
            <v>1101160</v>
          </cell>
        </row>
        <row r="95">
          <cell r="R95" t="str">
            <v>010501170</v>
          </cell>
        </row>
        <row r="96">
          <cell r="R96" t="str">
            <v>1202160</v>
          </cell>
        </row>
        <row r="97">
          <cell r="R97" t="str">
            <v>1608160</v>
          </cell>
        </row>
        <row r="98">
          <cell r="R98" t="str">
            <v>1502160</v>
          </cell>
        </row>
        <row r="99">
          <cell r="R99" t="str">
            <v>2202160</v>
          </cell>
        </row>
        <row r="100">
          <cell r="R100" t="str">
            <v>220202160</v>
          </cell>
        </row>
        <row r="101">
          <cell r="R101" t="str">
            <v>010501170</v>
          </cell>
        </row>
        <row r="102">
          <cell r="R102" t="str">
            <v>1612160</v>
          </cell>
        </row>
        <row r="103">
          <cell r="R103" t="str">
            <v>1804160</v>
          </cell>
        </row>
        <row r="104">
          <cell r="R104" t="str">
            <v>1101170</v>
          </cell>
        </row>
        <row r="105">
          <cell r="R105" t="str">
            <v>1610160</v>
          </cell>
        </row>
        <row r="106">
          <cell r="R106" t="str">
            <v>1404160</v>
          </cell>
        </row>
        <row r="107">
          <cell r="R107" t="str">
            <v>0307170</v>
          </cell>
        </row>
        <row r="108">
          <cell r="R108" t="str">
            <v>1613160</v>
          </cell>
        </row>
        <row r="109">
          <cell r="R109" t="str">
            <v>0306160</v>
          </cell>
        </row>
        <row r="110">
          <cell r="R110" t="str">
            <v>220206160</v>
          </cell>
        </row>
        <row r="111">
          <cell r="R111" t="str">
            <v>010505170</v>
          </cell>
        </row>
        <row r="112">
          <cell r="R112" t="str">
            <v>1202160</v>
          </cell>
        </row>
        <row r="113">
          <cell r="R113" t="str">
            <v>2112160</v>
          </cell>
        </row>
        <row r="114">
          <cell r="R114" t="str">
            <v>2201160</v>
          </cell>
        </row>
        <row r="115">
          <cell r="R115" t="str">
            <v>1801160</v>
          </cell>
        </row>
        <row r="116">
          <cell r="R116" t="str">
            <v>010501170</v>
          </cell>
        </row>
        <row r="117">
          <cell r="R117" t="str">
            <v>0101170</v>
          </cell>
        </row>
        <row r="118">
          <cell r="R118" t="str">
            <v>1601160</v>
          </cell>
        </row>
        <row r="119">
          <cell r="R119" t="str">
            <v>010505180</v>
          </cell>
        </row>
        <row r="120">
          <cell r="R120" t="str">
            <v>1101150</v>
          </cell>
        </row>
        <row r="121">
          <cell r="R121" t="str">
            <v>1404160</v>
          </cell>
        </row>
        <row r="122">
          <cell r="R122" t="str">
            <v>1101160</v>
          </cell>
        </row>
        <row r="123">
          <cell r="R123" t="str">
            <v>1610160</v>
          </cell>
        </row>
        <row r="124">
          <cell r="R124" t="str">
            <v>1205170</v>
          </cell>
        </row>
        <row r="125">
          <cell r="R125" t="str">
            <v>0301160</v>
          </cell>
        </row>
        <row r="126">
          <cell r="R126" t="str">
            <v>1803160</v>
          </cell>
        </row>
        <row r="127">
          <cell r="R127" t="str">
            <v>180741160</v>
          </cell>
        </row>
        <row r="128">
          <cell r="R128" t="str">
            <v>220202160</v>
          </cell>
        </row>
        <row r="129">
          <cell r="R129" t="str">
            <v>0202160</v>
          </cell>
        </row>
        <row r="130">
          <cell r="R130" t="str">
            <v>2001160</v>
          </cell>
        </row>
        <row r="131">
          <cell r="R131" t="str">
            <v>0307170</v>
          </cell>
        </row>
        <row r="132">
          <cell r="R132" t="str">
            <v>220202160</v>
          </cell>
        </row>
        <row r="133">
          <cell r="R133" t="str">
            <v>220206160</v>
          </cell>
        </row>
        <row r="134">
          <cell r="R134" t="str">
            <v>1609160</v>
          </cell>
        </row>
        <row r="135">
          <cell r="R135" t="str">
            <v>1101160</v>
          </cell>
        </row>
        <row r="136">
          <cell r="R136" t="str">
            <v>2001180</v>
          </cell>
        </row>
        <row r="137">
          <cell r="R137" t="str">
            <v>180761160</v>
          </cell>
        </row>
        <row r="138">
          <cell r="R138" t="str">
            <v>1608160</v>
          </cell>
        </row>
        <row r="139">
          <cell r="R139" t="str">
            <v>1507150</v>
          </cell>
        </row>
        <row r="140">
          <cell r="R140" t="str">
            <v>1204160</v>
          </cell>
        </row>
        <row r="141">
          <cell r="R141" t="str">
            <v>1613180</v>
          </cell>
        </row>
        <row r="142">
          <cell r="R142" t="str">
            <v>220205160</v>
          </cell>
        </row>
        <row r="143">
          <cell r="R143" t="str">
            <v>010500170</v>
          </cell>
        </row>
        <row r="144">
          <cell r="R144" t="str">
            <v>010501170</v>
          </cell>
        </row>
        <row r="145">
          <cell r="R145" t="str">
            <v>1902160</v>
          </cell>
        </row>
        <row r="146">
          <cell r="R146" t="str">
            <v>1610160</v>
          </cell>
        </row>
        <row r="147">
          <cell r="R147" t="str">
            <v>1801160</v>
          </cell>
        </row>
        <row r="148">
          <cell r="R148" t="str">
            <v>2206160</v>
          </cell>
        </row>
        <row r="149">
          <cell r="R149" t="str">
            <v>1404160</v>
          </cell>
        </row>
        <row r="150">
          <cell r="R150" t="str">
            <v>1610160</v>
          </cell>
        </row>
        <row r="151">
          <cell r="R151" t="str">
            <v>1609160</v>
          </cell>
        </row>
        <row r="152">
          <cell r="R152" t="str">
            <v>2201160</v>
          </cell>
        </row>
        <row r="153">
          <cell r="R153" t="str">
            <v>1502160</v>
          </cell>
        </row>
        <row r="154">
          <cell r="R154" t="str">
            <v>010505170</v>
          </cell>
        </row>
        <row r="155">
          <cell r="R155" t="str">
            <v>2206160</v>
          </cell>
        </row>
        <row r="156">
          <cell r="R156" t="str">
            <v>1101160</v>
          </cell>
        </row>
        <row r="157">
          <cell r="R157" t="str">
            <v>010506170</v>
          </cell>
        </row>
        <row r="158">
          <cell r="R158" t="str">
            <v>2201160</v>
          </cell>
        </row>
        <row r="159">
          <cell r="R159" t="str">
            <v>1101160</v>
          </cell>
        </row>
        <row r="160">
          <cell r="R160" t="str">
            <v>1510160</v>
          </cell>
        </row>
        <row r="161">
          <cell r="R161" t="str">
            <v>0201160</v>
          </cell>
        </row>
        <row r="162">
          <cell r="R162" t="str">
            <v>1614150</v>
          </cell>
        </row>
        <row r="163">
          <cell r="R163" t="str">
            <v>1610160</v>
          </cell>
        </row>
        <row r="164">
          <cell r="R164" t="str">
            <v>18012170</v>
          </cell>
        </row>
        <row r="165">
          <cell r="R165" t="str">
            <v>1504160</v>
          </cell>
        </row>
        <row r="166">
          <cell r="R166" t="str">
            <v>2102180</v>
          </cell>
        </row>
        <row r="167">
          <cell r="R167" t="str">
            <v>1510160</v>
          </cell>
        </row>
        <row r="168">
          <cell r="R168" t="str">
            <v>0201170</v>
          </cell>
        </row>
        <row r="169">
          <cell r="R169" t="str">
            <v>220208160</v>
          </cell>
        </row>
        <row r="170">
          <cell r="R170" t="str">
            <v>2201160</v>
          </cell>
        </row>
        <row r="171">
          <cell r="R171" t="str">
            <v>2101160</v>
          </cell>
        </row>
        <row r="172">
          <cell r="R172" t="str">
            <v>1602160</v>
          </cell>
        </row>
        <row r="173">
          <cell r="R173" t="str">
            <v>0104170</v>
          </cell>
        </row>
        <row r="174">
          <cell r="R174" t="str">
            <v>1609160</v>
          </cell>
        </row>
        <row r="175">
          <cell r="R175" t="str">
            <v>2110170</v>
          </cell>
        </row>
        <row r="176">
          <cell r="R176" t="str">
            <v>1502160</v>
          </cell>
        </row>
        <row r="177">
          <cell r="R177" t="str">
            <v>2001160</v>
          </cell>
        </row>
        <row r="178">
          <cell r="R178" t="str">
            <v>1604160</v>
          </cell>
        </row>
        <row r="179">
          <cell r="R179" t="str">
            <v>2205160</v>
          </cell>
        </row>
        <row r="180">
          <cell r="R180" t="str">
            <v>1606160</v>
          </cell>
        </row>
        <row r="181">
          <cell r="R181" t="str">
            <v>0201170</v>
          </cell>
        </row>
        <row r="182">
          <cell r="R182" t="str">
            <v>0203170</v>
          </cell>
        </row>
        <row r="183">
          <cell r="R183" t="str">
            <v>1610160</v>
          </cell>
        </row>
        <row r="184">
          <cell r="R184" t="str">
            <v>1614150</v>
          </cell>
        </row>
        <row r="185">
          <cell r="R185" t="str">
            <v>220204160</v>
          </cell>
        </row>
        <row r="186">
          <cell r="R186" t="str">
            <v>1606170</v>
          </cell>
        </row>
        <row r="187">
          <cell r="R187" t="str">
            <v>220202160</v>
          </cell>
        </row>
        <row r="188">
          <cell r="R188" t="str">
            <v>1602160</v>
          </cell>
        </row>
        <row r="189">
          <cell r="R189" t="str">
            <v>0201170</v>
          </cell>
        </row>
        <row r="190">
          <cell r="R190" t="str">
            <v>2102160</v>
          </cell>
        </row>
        <row r="191">
          <cell r="R191" t="str">
            <v>1803160</v>
          </cell>
        </row>
        <row r="192">
          <cell r="R192" t="str">
            <v>2101160</v>
          </cell>
        </row>
        <row r="193">
          <cell r="R193" t="str">
            <v>1608160</v>
          </cell>
        </row>
        <row r="194">
          <cell r="R194" t="str">
            <v>010506170</v>
          </cell>
        </row>
        <row r="195">
          <cell r="R195" t="str">
            <v>220206160</v>
          </cell>
        </row>
        <row r="196">
          <cell r="R196" t="str">
            <v>0201170</v>
          </cell>
        </row>
        <row r="197">
          <cell r="R197" t="str">
            <v>1902160</v>
          </cell>
        </row>
        <row r="198">
          <cell r="R198" t="str">
            <v>0201170</v>
          </cell>
        </row>
        <row r="199">
          <cell r="R199" t="str">
            <v>1609160</v>
          </cell>
        </row>
        <row r="200">
          <cell r="R200" t="str">
            <v>1605160</v>
          </cell>
        </row>
        <row r="201">
          <cell r="R201" t="str">
            <v>1201160</v>
          </cell>
        </row>
        <row r="202">
          <cell r="R202" t="str">
            <v>1801160</v>
          </cell>
        </row>
        <row r="203">
          <cell r="R203" t="str">
            <v>2203160</v>
          </cell>
        </row>
        <row r="204">
          <cell r="R204" t="str">
            <v>1605160</v>
          </cell>
        </row>
        <row r="205">
          <cell r="R205" t="str">
            <v>1610180</v>
          </cell>
        </row>
        <row r="206">
          <cell r="R206" t="str">
            <v>0104170</v>
          </cell>
        </row>
        <row r="207">
          <cell r="R207" t="str">
            <v>010506160</v>
          </cell>
        </row>
        <row r="208">
          <cell r="R208" t="str">
            <v>2001160</v>
          </cell>
        </row>
        <row r="209">
          <cell r="R209" t="str">
            <v>2108160</v>
          </cell>
        </row>
        <row r="210">
          <cell r="R210" t="str">
            <v>1606160</v>
          </cell>
        </row>
        <row r="211">
          <cell r="R211" t="str">
            <v>1612160</v>
          </cell>
        </row>
        <row r="212">
          <cell r="R212" t="str">
            <v>0301170</v>
          </cell>
        </row>
        <row r="213">
          <cell r="R213" t="str">
            <v>2112160</v>
          </cell>
        </row>
        <row r="214">
          <cell r="R214" t="str">
            <v>2201160</v>
          </cell>
        </row>
        <row r="215">
          <cell r="R215" t="str">
            <v>1605160</v>
          </cell>
        </row>
        <row r="216">
          <cell r="R216" t="str">
            <v>1610160</v>
          </cell>
        </row>
        <row r="217">
          <cell r="R217" t="str">
            <v>2202160</v>
          </cell>
        </row>
        <row r="218">
          <cell r="R218" t="str">
            <v>2203170</v>
          </cell>
        </row>
        <row r="219">
          <cell r="R219" t="str">
            <v>1804160</v>
          </cell>
        </row>
        <row r="220">
          <cell r="R220" t="str">
            <v>010501170</v>
          </cell>
        </row>
        <row r="221">
          <cell r="R221" t="str">
            <v>1611160</v>
          </cell>
        </row>
        <row r="222">
          <cell r="R222" t="str">
            <v>2201160</v>
          </cell>
        </row>
        <row r="223">
          <cell r="R223" t="str">
            <v>1614160</v>
          </cell>
        </row>
        <row r="224">
          <cell r="R224" t="str">
            <v>220202160</v>
          </cell>
        </row>
        <row r="225">
          <cell r="R225" t="str">
            <v>010506170</v>
          </cell>
        </row>
        <row r="226">
          <cell r="R226" t="str">
            <v>0201170</v>
          </cell>
        </row>
        <row r="227">
          <cell r="R227" t="str">
            <v>1609160</v>
          </cell>
        </row>
        <row r="228">
          <cell r="R228" t="str">
            <v>180761160</v>
          </cell>
        </row>
        <row r="229">
          <cell r="R229" t="str">
            <v>0104160</v>
          </cell>
        </row>
        <row r="230">
          <cell r="R230" t="str">
            <v>220206160</v>
          </cell>
        </row>
        <row r="231">
          <cell r="R231" t="str">
            <v>1501160</v>
          </cell>
        </row>
        <row r="232">
          <cell r="R232" t="str">
            <v>1609160</v>
          </cell>
        </row>
        <row r="233">
          <cell r="R233" t="str">
            <v>1610180</v>
          </cell>
        </row>
        <row r="234">
          <cell r="R234" t="str">
            <v>2112160</v>
          </cell>
        </row>
        <row r="235">
          <cell r="R235" t="str">
            <v>2202170</v>
          </cell>
        </row>
        <row r="236">
          <cell r="R236" t="str">
            <v>1602160</v>
          </cell>
        </row>
        <row r="237">
          <cell r="R237" t="str">
            <v>220202160</v>
          </cell>
        </row>
        <row r="238">
          <cell r="R238" t="str">
            <v>2201160</v>
          </cell>
        </row>
        <row r="239">
          <cell r="R239" t="str">
            <v>0101170</v>
          </cell>
        </row>
        <row r="240">
          <cell r="R240" t="str">
            <v>220202150</v>
          </cell>
        </row>
        <row r="241">
          <cell r="R241" t="str">
            <v>1601160</v>
          </cell>
        </row>
        <row r="242">
          <cell r="R242" t="str">
            <v>1503170</v>
          </cell>
        </row>
        <row r="243">
          <cell r="R243" t="str">
            <v>1606160</v>
          </cell>
        </row>
        <row r="244">
          <cell r="R244" t="str">
            <v>2001160</v>
          </cell>
        </row>
        <row r="245">
          <cell r="R245" t="str">
            <v>1206160</v>
          </cell>
        </row>
        <row r="246">
          <cell r="R246" t="str">
            <v>1602160</v>
          </cell>
        </row>
        <row r="247">
          <cell r="R247" t="str">
            <v>1609160</v>
          </cell>
        </row>
        <row r="248">
          <cell r="R248" t="str">
            <v>1902160</v>
          </cell>
        </row>
        <row r="249">
          <cell r="R249" t="str">
            <v>1610160</v>
          </cell>
        </row>
        <row r="250">
          <cell r="R250" t="str">
            <v>1213160</v>
          </cell>
        </row>
        <row r="251">
          <cell r="R251" t="str">
            <v>1606170</v>
          </cell>
        </row>
        <row r="252">
          <cell r="R252" t="str">
            <v>1602160</v>
          </cell>
        </row>
        <row r="253">
          <cell r="R253" t="str">
            <v>1510160</v>
          </cell>
        </row>
        <row r="254">
          <cell r="R254" t="str">
            <v>2113160</v>
          </cell>
        </row>
        <row r="255">
          <cell r="R255" t="str">
            <v>0308160</v>
          </cell>
        </row>
        <row r="256">
          <cell r="R256" t="str">
            <v>1602160</v>
          </cell>
        </row>
        <row r="257">
          <cell r="R257" t="str">
            <v>1501160</v>
          </cell>
        </row>
        <row r="258">
          <cell r="R258" t="str">
            <v>1804170</v>
          </cell>
        </row>
        <row r="259">
          <cell r="R259" t="str">
            <v>1501160</v>
          </cell>
        </row>
        <row r="260">
          <cell r="R260" t="str">
            <v>1804160</v>
          </cell>
        </row>
        <row r="261">
          <cell r="R261" t="str">
            <v>1401160</v>
          </cell>
        </row>
        <row r="262">
          <cell r="R262" t="str">
            <v>2101170</v>
          </cell>
        </row>
        <row r="263">
          <cell r="R263" t="str">
            <v>1503150</v>
          </cell>
        </row>
        <row r="264">
          <cell r="R264" t="str">
            <v>1804160</v>
          </cell>
        </row>
        <row r="265">
          <cell r="R265" t="str">
            <v>1902160</v>
          </cell>
        </row>
        <row r="266">
          <cell r="R266" t="str">
            <v>1613160</v>
          </cell>
        </row>
        <row r="267">
          <cell r="R267" t="str">
            <v>180761160</v>
          </cell>
        </row>
        <row r="268">
          <cell r="R268" t="str">
            <v>1506160</v>
          </cell>
        </row>
        <row r="269">
          <cell r="R269" t="str">
            <v>1610160</v>
          </cell>
        </row>
        <row r="270">
          <cell r="R270" t="str">
            <v>1601150</v>
          </cell>
        </row>
        <row r="271">
          <cell r="R271" t="str">
            <v>1609160</v>
          </cell>
        </row>
        <row r="272">
          <cell r="R272" t="str">
            <v>1501160</v>
          </cell>
        </row>
        <row r="273">
          <cell r="R273" t="str">
            <v>1805160</v>
          </cell>
        </row>
        <row r="274">
          <cell r="R274" t="str">
            <v>2001160</v>
          </cell>
        </row>
        <row r="275">
          <cell r="R275" t="str">
            <v>160101160</v>
          </cell>
        </row>
        <row r="276">
          <cell r="R276" t="str">
            <v>1701150</v>
          </cell>
        </row>
        <row r="277">
          <cell r="R277" t="str">
            <v>1610180</v>
          </cell>
        </row>
        <row r="278">
          <cell r="R278" t="str">
            <v>1206160</v>
          </cell>
        </row>
        <row r="279">
          <cell r="R279" t="str">
            <v>1701160</v>
          </cell>
        </row>
        <row r="280">
          <cell r="R280" t="str">
            <v>0309160</v>
          </cell>
        </row>
        <row r="281">
          <cell r="R281" t="str">
            <v>010505170</v>
          </cell>
        </row>
        <row r="282">
          <cell r="R282" t="str">
            <v>1608160</v>
          </cell>
        </row>
        <row r="283">
          <cell r="R283" t="str">
            <v>2101160</v>
          </cell>
        </row>
        <row r="284">
          <cell r="R284" t="str">
            <v>220202160</v>
          </cell>
        </row>
        <row r="285">
          <cell r="R285" t="str">
            <v>1901160</v>
          </cell>
        </row>
        <row r="286">
          <cell r="R286" t="str">
            <v>1610180</v>
          </cell>
        </row>
        <row r="287">
          <cell r="R287" t="str">
            <v>1807160</v>
          </cell>
        </row>
        <row r="288">
          <cell r="R288" t="str">
            <v>0201160</v>
          </cell>
        </row>
        <row r="289">
          <cell r="R289" t="str">
            <v>180716160</v>
          </cell>
        </row>
        <row r="290">
          <cell r="R290" t="str">
            <v>1902160</v>
          </cell>
        </row>
        <row r="291">
          <cell r="R291" t="str">
            <v>1801160</v>
          </cell>
        </row>
        <row r="292">
          <cell r="R292" t="str">
            <v>020111160</v>
          </cell>
        </row>
        <row r="293">
          <cell r="R293" t="str">
            <v>2001160</v>
          </cell>
        </row>
        <row r="294">
          <cell r="R294" t="str">
            <v>1604160</v>
          </cell>
        </row>
        <row r="295">
          <cell r="R295" t="str">
            <v>2113160</v>
          </cell>
        </row>
        <row r="296">
          <cell r="R296" t="str">
            <v>2108160</v>
          </cell>
        </row>
        <row r="297">
          <cell r="R297" t="str">
            <v>010501170</v>
          </cell>
        </row>
        <row r="298">
          <cell r="R298" t="str">
            <v>1610160</v>
          </cell>
        </row>
        <row r="299">
          <cell r="R299" t="str">
            <v>2101150</v>
          </cell>
        </row>
        <row r="300">
          <cell r="R300" t="str">
            <v>1609160</v>
          </cell>
        </row>
        <row r="301">
          <cell r="R301" t="str">
            <v>1501160</v>
          </cell>
        </row>
        <row r="302">
          <cell r="R302" t="str">
            <v>1902160</v>
          </cell>
        </row>
        <row r="303">
          <cell r="R303" t="str">
            <v>220202160</v>
          </cell>
        </row>
        <row r="304">
          <cell r="R304" t="str">
            <v>010513170</v>
          </cell>
        </row>
        <row r="305">
          <cell r="R305" t="str">
            <v>010500170</v>
          </cell>
        </row>
        <row r="306">
          <cell r="R306" t="str">
            <v>0202170</v>
          </cell>
        </row>
        <row r="307">
          <cell r="R307" t="str">
            <v>1404160</v>
          </cell>
        </row>
        <row r="308">
          <cell r="R308" t="str">
            <v>1611160</v>
          </cell>
        </row>
        <row r="309">
          <cell r="R309" t="str">
            <v>1610160</v>
          </cell>
        </row>
        <row r="310">
          <cell r="R310" t="str">
            <v>2201160</v>
          </cell>
        </row>
        <row r="311">
          <cell r="R311" t="str">
            <v>2001160</v>
          </cell>
        </row>
        <row r="312">
          <cell r="R312" t="str">
            <v>1803160</v>
          </cell>
        </row>
        <row r="313">
          <cell r="R313" t="str">
            <v>1606160</v>
          </cell>
        </row>
        <row r="314">
          <cell r="R314" t="str">
            <v>160101160</v>
          </cell>
        </row>
        <row r="315">
          <cell r="R315" t="str">
            <v>0101160</v>
          </cell>
        </row>
        <row r="316">
          <cell r="R316" t="str">
            <v>2101160</v>
          </cell>
        </row>
        <row r="317">
          <cell r="R317" t="str">
            <v>1606160</v>
          </cell>
        </row>
        <row r="318">
          <cell r="R318" t="str">
            <v>180761160</v>
          </cell>
        </row>
        <row r="319">
          <cell r="R319" t="str">
            <v>1614150</v>
          </cell>
        </row>
        <row r="320">
          <cell r="R320" t="str">
            <v>1206160</v>
          </cell>
        </row>
        <row r="321">
          <cell r="R321" t="str">
            <v>2112160</v>
          </cell>
        </row>
        <row r="322">
          <cell r="R322" t="str">
            <v>1404160</v>
          </cell>
        </row>
        <row r="323">
          <cell r="R323" t="str">
            <v>1504160</v>
          </cell>
        </row>
        <row r="324">
          <cell r="R324" t="str">
            <v>2001150</v>
          </cell>
        </row>
        <row r="325">
          <cell r="R325" t="str">
            <v>1610180</v>
          </cell>
        </row>
        <row r="326">
          <cell r="R326" t="str">
            <v>1609160</v>
          </cell>
        </row>
        <row r="327">
          <cell r="R327" t="str">
            <v>2201160</v>
          </cell>
        </row>
        <row r="328">
          <cell r="R328" t="str">
            <v>0101160</v>
          </cell>
        </row>
        <row r="329">
          <cell r="R329" t="str">
            <v>020111160</v>
          </cell>
        </row>
        <row r="330">
          <cell r="R330" t="str">
            <v>2202160</v>
          </cell>
        </row>
        <row r="331">
          <cell r="R331" t="str">
            <v>1604160</v>
          </cell>
        </row>
        <row r="332">
          <cell r="R332" t="str">
            <v>1602150</v>
          </cell>
        </row>
        <row r="333">
          <cell r="R333" t="str">
            <v>220201160</v>
          </cell>
        </row>
        <row r="334">
          <cell r="R334" t="str">
            <v>2201160</v>
          </cell>
        </row>
        <row r="335">
          <cell r="R335" t="str">
            <v>010501170</v>
          </cell>
        </row>
        <row r="336">
          <cell r="R336" t="str">
            <v>2001160</v>
          </cell>
        </row>
        <row r="337">
          <cell r="R337" t="str">
            <v>1610160</v>
          </cell>
        </row>
        <row r="338">
          <cell r="R338" t="str">
            <v>220207160</v>
          </cell>
        </row>
        <row r="339">
          <cell r="R339" t="str">
            <v>2203160</v>
          </cell>
        </row>
        <row r="340">
          <cell r="R340" t="str">
            <v>2110160</v>
          </cell>
        </row>
        <row r="341">
          <cell r="R341" t="str">
            <v>1606170</v>
          </cell>
        </row>
        <row r="342">
          <cell r="R342" t="str">
            <v>1301150</v>
          </cell>
        </row>
        <row r="343">
          <cell r="R343" t="str">
            <v>1503160</v>
          </cell>
        </row>
        <row r="344">
          <cell r="R344" t="str">
            <v>1501160</v>
          </cell>
        </row>
        <row r="345">
          <cell r="R345" t="str">
            <v>2205170</v>
          </cell>
        </row>
        <row r="346">
          <cell r="R346" t="str">
            <v>1609150</v>
          </cell>
        </row>
        <row r="347">
          <cell r="R347" t="str">
            <v>2109160</v>
          </cell>
        </row>
        <row r="348">
          <cell r="R348" t="str">
            <v>2109160</v>
          </cell>
        </row>
        <row r="349">
          <cell r="R349" t="str">
            <v>1504160</v>
          </cell>
        </row>
        <row r="350">
          <cell r="R350" t="str">
            <v>1801160</v>
          </cell>
        </row>
        <row r="351">
          <cell r="R351" t="str">
            <v>1602160</v>
          </cell>
        </row>
        <row r="352">
          <cell r="R352" t="str">
            <v>2001160</v>
          </cell>
        </row>
        <row r="353">
          <cell r="R353" t="str">
            <v>2102160</v>
          </cell>
        </row>
        <row r="354">
          <cell r="R354" t="str">
            <v>1610160</v>
          </cell>
        </row>
        <row r="355">
          <cell r="R355" t="str">
            <v>1502160</v>
          </cell>
        </row>
        <row r="356">
          <cell r="R356" t="str">
            <v>1404160</v>
          </cell>
        </row>
        <row r="357">
          <cell r="R357" t="str">
            <v>1504160</v>
          </cell>
        </row>
        <row r="358">
          <cell r="R358" t="str">
            <v>1504160</v>
          </cell>
        </row>
        <row r="359">
          <cell r="R359" t="str">
            <v>0104160</v>
          </cell>
        </row>
        <row r="360">
          <cell r="R360" t="str">
            <v>1902160</v>
          </cell>
        </row>
        <row r="361">
          <cell r="R361" t="str">
            <v>010506170</v>
          </cell>
        </row>
        <row r="362">
          <cell r="R362" t="str">
            <v>2201160</v>
          </cell>
        </row>
        <row r="363">
          <cell r="R363" t="str">
            <v>0301160</v>
          </cell>
        </row>
        <row r="364">
          <cell r="R364" t="str">
            <v>1614160</v>
          </cell>
        </row>
        <row r="365">
          <cell r="R365" t="str">
            <v>1610160</v>
          </cell>
        </row>
        <row r="366">
          <cell r="R366" t="str">
            <v>1902160</v>
          </cell>
        </row>
        <row r="367">
          <cell r="R367" t="str">
            <v>1401160</v>
          </cell>
        </row>
        <row r="368">
          <cell r="R368" t="str">
            <v>0306160</v>
          </cell>
        </row>
        <row r="369">
          <cell r="R369" t="str">
            <v>1606150</v>
          </cell>
        </row>
        <row r="370">
          <cell r="R370" t="str">
            <v>1610160</v>
          </cell>
        </row>
        <row r="371">
          <cell r="R371" t="str">
            <v>1601150</v>
          </cell>
        </row>
        <row r="372">
          <cell r="R372" t="str">
            <v>1701160</v>
          </cell>
        </row>
        <row r="373">
          <cell r="R373" t="str">
            <v>1609160</v>
          </cell>
        </row>
        <row r="374">
          <cell r="R374" t="str">
            <v>220202160</v>
          </cell>
        </row>
        <row r="375">
          <cell r="R375" t="str">
            <v>1401170</v>
          </cell>
        </row>
        <row r="376">
          <cell r="R376" t="str">
            <v>1803160</v>
          </cell>
        </row>
        <row r="377">
          <cell r="R377" t="str">
            <v>2203160</v>
          </cell>
        </row>
        <row r="378">
          <cell r="R378" t="str">
            <v>180741160</v>
          </cell>
        </row>
        <row r="379">
          <cell r="R379" t="str">
            <v>1206160</v>
          </cell>
        </row>
        <row r="380">
          <cell r="R380" t="str">
            <v>1602150</v>
          </cell>
        </row>
        <row r="381">
          <cell r="R381" t="str">
            <v>220202160</v>
          </cell>
        </row>
        <row r="382">
          <cell r="R382" t="str">
            <v>1404160</v>
          </cell>
        </row>
        <row r="383">
          <cell r="R383" t="str">
            <v>1603170</v>
          </cell>
        </row>
        <row r="384">
          <cell r="R384" t="str">
            <v>1803160</v>
          </cell>
        </row>
        <row r="385">
          <cell r="R385" t="str">
            <v>1609160</v>
          </cell>
        </row>
        <row r="386">
          <cell r="R386" t="str">
            <v>1201160</v>
          </cell>
        </row>
        <row r="387">
          <cell r="R387" t="str">
            <v>1201160</v>
          </cell>
        </row>
        <row r="388">
          <cell r="R388" t="str">
            <v>1505160</v>
          </cell>
        </row>
        <row r="389">
          <cell r="R389" t="str">
            <v>1601160</v>
          </cell>
        </row>
        <row r="390">
          <cell r="R390" t="str">
            <v>0103150</v>
          </cell>
        </row>
        <row r="391">
          <cell r="R391" t="str">
            <v>0301160</v>
          </cell>
        </row>
        <row r="392">
          <cell r="R392" t="str">
            <v>180721160</v>
          </cell>
        </row>
        <row r="393">
          <cell r="R393" t="str">
            <v>1602160</v>
          </cell>
        </row>
        <row r="394">
          <cell r="R394" t="str">
            <v>1404160</v>
          </cell>
        </row>
        <row r="395">
          <cell r="R395" t="str">
            <v>0104160</v>
          </cell>
        </row>
        <row r="396">
          <cell r="R396" t="str">
            <v>1803160</v>
          </cell>
        </row>
        <row r="397">
          <cell r="R397" t="str">
            <v>1809160</v>
          </cell>
        </row>
        <row r="398">
          <cell r="R398" t="str">
            <v>1502160</v>
          </cell>
        </row>
        <row r="399">
          <cell r="R399" t="str">
            <v>010501160</v>
          </cell>
        </row>
        <row r="400">
          <cell r="R400" t="str">
            <v>2001160</v>
          </cell>
        </row>
        <row r="401">
          <cell r="R401" t="str">
            <v>1603160</v>
          </cell>
        </row>
        <row r="402">
          <cell r="R402" t="str">
            <v>2202160</v>
          </cell>
        </row>
        <row r="403">
          <cell r="R403" t="str">
            <v>1504160</v>
          </cell>
        </row>
        <row r="404">
          <cell r="R404" t="str">
            <v>010505160</v>
          </cell>
        </row>
        <row r="405">
          <cell r="R405" t="str">
            <v>1610160</v>
          </cell>
        </row>
        <row r="406">
          <cell r="R406" t="str">
            <v>1610160</v>
          </cell>
        </row>
        <row r="407">
          <cell r="R407" t="str">
            <v>1804160</v>
          </cell>
        </row>
        <row r="408">
          <cell r="R408" t="str">
            <v>1803160</v>
          </cell>
        </row>
        <row r="409">
          <cell r="R409" t="str">
            <v>0301160</v>
          </cell>
        </row>
        <row r="410">
          <cell r="R410" t="str">
            <v>2102160</v>
          </cell>
        </row>
        <row r="411">
          <cell r="R411" t="str">
            <v>1609160</v>
          </cell>
        </row>
        <row r="412">
          <cell r="R412" t="str">
            <v>220206160</v>
          </cell>
        </row>
        <row r="413">
          <cell r="R413" t="str">
            <v>2001160</v>
          </cell>
        </row>
        <row r="414">
          <cell r="R414" t="str">
            <v>1804160</v>
          </cell>
        </row>
        <row r="415">
          <cell r="R415" t="str">
            <v>2201160</v>
          </cell>
        </row>
        <row r="416">
          <cell r="R416" t="str">
            <v>0304150</v>
          </cell>
        </row>
        <row r="417">
          <cell r="R417" t="str">
            <v>1613160</v>
          </cell>
        </row>
        <row r="418">
          <cell r="R418" t="str">
            <v>010501160</v>
          </cell>
        </row>
        <row r="419">
          <cell r="R419" t="str">
            <v>1701160</v>
          </cell>
        </row>
        <row r="420">
          <cell r="R420" t="str">
            <v>2102160</v>
          </cell>
        </row>
        <row r="421">
          <cell r="R421" t="str">
            <v>2108170</v>
          </cell>
        </row>
        <row r="422">
          <cell r="R422" t="str">
            <v>180761170</v>
          </cell>
        </row>
        <row r="423">
          <cell r="R423" t="str">
            <v>220202150</v>
          </cell>
        </row>
        <row r="424">
          <cell r="R424" t="str">
            <v>1614150</v>
          </cell>
        </row>
        <row r="425">
          <cell r="R425" t="str">
            <v>2001160</v>
          </cell>
        </row>
        <row r="426">
          <cell r="R426" t="str">
            <v>2001160</v>
          </cell>
        </row>
        <row r="427">
          <cell r="R427" t="str">
            <v>1614150</v>
          </cell>
        </row>
        <row r="428">
          <cell r="R428" t="str">
            <v>020112160</v>
          </cell>
        </row>
        <row r="429">
          <cell r="R429" t="str">
            <v>1601160</v>
          </cell>
        </row>
        <row r="430">
          <cell r="R430" t="str">
            <v>2001160</v>
          </cell>
        </row>
        <row r="431">
          <cell r="R431" t="str">
            <v>2001160</v>
          </cell>
        </row>
        <row r="432">
          <cell r="R432" t="str">
            <v>2201160</v>
          </cell>
        </row>
        <row r="433">
          <cell r="R433" t="str">
            <v>180741160</v>
          </cell>
        </row>
        <row r="434">
          <cell r="R434" t="str">
            <v>0303160</v>
          </cell>
        </row>
        <row r="435">
          <cell r="R435" t="str">
            <v>2008160</v>
          </cell>
        </row>
        <row r="436">
          <cell r="R436" t="str">
            <v>1801160</v>
          </cell>
        </row>
        <row r="437">
          <cell r="R437" t="str">
            <v>1504160</v>
          </cell>
        </row>
        <row r="438">
          <cell r="R438" t="str">
            <v>220202160</v>
          </cell>
        </row>
        <row r="439">
          <cell r="R439" t="str">
            <v>180761160</v>
          </cell>
        </row>
        <row r="440">
          <cell r="R440" t="str">
            <v>1804160</v>
          </cell>
        </row>
        <row r="441">
          <cell r="R441" t="str">
            <v>2001150</v>
          </cell>
        </row>
        <row r="442">
          <cell r="R442" t="str">
            <v>1803160</v>
          </cell>
        </row>
        <row r="443">
          <cell r="R443" t="str">
            <v>1606160</v>
          </cell>
        </row>
        <row r="444">
          <cell r="R444" t="str">
            <v>010501170</v>
          </cell>
        </row>
        <row r="445">
          <cell r="R445" t="str">
            <v>1509160</v>
          </cell>
        </row>
        <row r="446">
          <cell r="R446" t="str">
            <v>1213160</v>
          </cell>
        </row>
        <row r="447">
          <cell r="R447" t="str">
            <v>010505170</v>
          </cell>
        </row>
        <row r="448">
          <cell r="R448" t="str">
            <v>1504170</v>
          </cell>
        </row>
        <row r="449">
          <cell r="R449" t="str">
            <v>220206160</v>
          </cell>
        </row>
        <row r="450">
          <cell r="R450" t="str">
            <v>180741160</v>
          </cell>
        </row>
        <row r="451">
          <cell r="R451" t="str">
            <v>2008160</v>
          </cell>
        </row>
        <row r="452">
          <cell r="R452" t="str">
            <v>1404160</v>
          </cell>
        </row>
        <row r="453">
          <cell r="R453" t="str">
            <v>1609160</v>
          </cell>
        </row>
        <row r="454">
          <cell r="R454" t="str">
            <v>1807160</v>
          </cell>
        </row>
        <row r="455">
          <cell r="R455" t="str">
            <v>0304160</v>
          </cell>
        </row>
        <row r="456">
          <cell r="R456" t="str">
            <v>1609160</v>
          </cell>
        </row>
        <row r="457">
          <cell r="R457" t="str">
            <v>010501160</v>
          </cell>
        </row>
        <row r="458">
          <cell r="R458" t="str">
            <v>010506160</v>
          </cell>
        </row>
        <row r="459">
          <cell r="R459" t="str">
            <v>010503170</v>
          </cell>
        </row>
        <row r="460">
          <cell r="R460" t="str">
            <v>180741160</v>
          </cell>
        </row>
        <row r="461">
          <cell r="R461" t="str">
            <v>1610160</v>
          </cell>
        </row>
        <row r="462">
          <cell r="R462" t="str">
            <v>1804160</v>
          </cell>
        </row>
        <row r="463">
          <cell r="R463" t="str">
            <v>1601160</v>
          </cell>
        </row>
        <row r="464">
          <cell r="R464" t="str">
            <v>2206160</v>
          </cell>
        </row>
        <row r="465">
          <cell r="R465" t="str">
            <v>1212160</v>
          </cell>
        </row>
        <row r="466">
          <cell r="R466" t="str">
            <v>220201160</v>
          </cell>
        </row>
        <row r="467">
          <cell r="R467" t="str">
            <v>0104160</v>
          </cell>
        </row>
        <row r="468">
          <cell r="R468" t="str">
            <v>1606160</v>
          </cell>
        </row>
        <row r="469">
          <cell r="R469" t="str">
            <v>1803160</v>
          </cell>
        </row>
        <row r="470">
          <cell r="R470" t="str">
            <v>2102160</v>
          </cell>
        </row>
        <row r="471">
          <cell r="R471" t="str">
            <v>1612160</v>
          </cell>
        </row>
        <row r="472">
          <cell r="R472" t="str">
            <v>180116160</v>
          </cell>
        </row>
        <row r="473">
          <cell r="R473" t="str">
            <v>1301150</v>
          </cell>
        </row>
        <row r="474">
          <cell r="R474" t="str">
            <v>010506160</v>
          </cell>
        </row>
        <row r="475">
          <cell r="R475" t="str">
            <v>1701150</v>
          </cell>
        </row>
        <row r="476">
          <cell r="R476" t="str">
            <v>180751160</v>
          </cell>
        </row>
        <row r="477">
          <cell r="R477" t="str">
            <v>1803160</v>
          </cell>
        </row>
        <row r="478">
          <cell r="R478" t="str">
            <v>1506160</v>
          </cell>
        </row>
        <row r="479">
          <cell r="R479" t="str">
            <v>2001160</v>
          </cell>
        </row>
        <row r="480">
          <cell r="R480" t="str">
            <v>1605160</v>
          </cell>
        </row>
        <row r="481">
          <cell r="R481" t="str">
            <v>0309150</v>
          </cell>
        </row>
        <row r="482">
          <cell r="R482" t="str">
            <v>2206160</v>
          </cell>
        </row>
        <row r="483">
          <cell r="R483" t="str">
            <v>2001160</v>
          </cell>
        </row>
        <row r="484">
          <cell r="R484" t="str">
            <v>1902160</v>
          </cell>
        </row>
        <row r="485">
          <cell r="R485" t="str">
            <v>1602160</v>
          </cell>
        </row>
        <row r="486">
          <cell r="R486" t="str">
            <v>180753160</v>
          </cell>
        </row>
        <row r="487">
          <cell r="R487" t="str">
            <v>1609160</v>
          </cell>
        </row>
        <row r="488">
          <cell r="R488" t="str">
            <v>010500170</v>
          </cell>
        </row>
        <row r="489">
          <cell r="R489" t="str">
            <v>0301160</v>
          </cell>
        </row>
        <row r="490">
          <cell r="R490" t="str">
            <v>1205160</v>
          </cell>
        </row>
        <row r="491">
          <cell r="R491" t="str">
            <v>010506160</v>
          </cell>
        </row>
        <row r="492">
          <cell r="R492" t="str">
            <v>180751160</v>
          </cell>
        </row>
        <row r="493">
          <cell r="R493" t="str">
            <v>1505160</v>
          </cell>
        </row>
        <row r="494">
          <cell r="R494" t="str">
            <v>180741160</v>
          </cell>
        </row>
        <row r="495">
          <cell r="R495" t="str">
            <v>1805170</v>
          </cell>
        </row>
        <row r="496">
          <cell r="R496" t="str">
            <v>1610160</v>
          </cell>
        </row>
        <row r="497">
          <cell r="R497" t="str">
            <v>180762160</v>
          </cell>
        </row>
        <row r="498">
          <cell r="R498" t="str">
            <v>220202160</v>
          </cell>
        </row>
        <row r="499">
          <cell r="R499" t="str">
            <v>1206160</v>
          </cell>
        </row>
        <row r="500">
          <cell r="R500" t="str">
            <v>2201160</v>
          </cell>
        </row>
        <row r="501">
          <cell r="R501" t="str">
            <v>1502160</v>
          </cell>
        </row>
        <row r="502">
          <cell r="R502" t="str">
            <v>2105160</v>
          </cell>
        </row>
        <row r="503">
          <cell r="R503" t="str">
            <v>1204160</v>
          </cell>
        </row>
        <row r="504">
          <cell r="R504" t="str">
            <v>1608150</v>
          </cell>
        </row>
        <row r="505">
          <cell r="R505" t="str">
            <v>2001160</v>
          </cell>
        </row>
        <row r="506">
          <cell r="R506" t="str">
            <v>2001160</v>
          </cell>
        </row>
        <row r="507">
          <cell r="R507" t="str">
            <v>2205160</v>
          </cell>
        </row>
        <row r="508">
          <cell r="R508" t="str">
            <v>180721160</v>
          </cell>
        </row>
        <row r="509">
          <cell r="R509" t="str">
            <v>0201170</v>
          </cell>
        </row>
        <row r="510">
          <cell r="R510" t="str">
            <v>1804160</v>
          </cell>
        </row>
        <row r="511">
          <cell r="R511" t="str">
            <v>2112160</v>
          </cell>
        </row>
        <row r="512">
          <cell r="R512" t="str">
            <v>1602160</v>
          </cell>
        </row>
        <row r="513">
          <cell r="R513" t="str">
            <v>0101160</v>
          </cell>
        </row>
        <row r="514">
          <cell r="R514" t="str">
            <v>1401160</v>
          </cell>
        </row>
        <row r="515">
          <cell r="R515" t="str">
            <v>220201160</v>
          </cell>
        </row>
        <row r="516">
          <cell r="R516" t="str">
            <v>1404160</v>
          </cell>
        </row>
        <row r="517">
          <cell r="R517" t="str">
            <v>2110160</v>
          </cell>
        </row>
        <row r="518">
          <cell r="R518" t="str">
            <v>1902160</v>
          </cell>
        </row>
        <row r="519">
          <cell r="R519" t="str">
            <v>1701160</v>
          </cell>
        </row>
        <row r="520">
          <cell r="R520" t="str">
            <v>1602160</v>
          </cell>
        </row>
        <row r="521">
          <cell r="R521" t="str">
            <v>2111160</v>
          </cell>
        </row>
        <row r="522">
          <cell r="R522" t="str">
            <v>220202160</v>
          </cell>
        </row>
        <row r="523">
          <cell r="R523" t="str">
            <v>1609160</v>
          </cell>
        </row>
        <row r="524">
          <cell r="R524" t="str">
            <v>1602160</v>
          </cell>
        </row>
        <row r="525">
          <cell r="R525" t="str">
            <v>010501170</v>
          </cell>
        </row>
        <row r="526">
          <cell r="R526" t="str">
            <v>1606150</v>
          </cell>
        </row>
        <row r="527">
          <cell r="R527" t="str">
            <v>1804170</v>
          </cell>
        </row>
        <row r="528">
          <cell r="R528" t="str">
            <v>220208160</v>
          </cell>
        </row>
        <row r="529">
          <cell r="R529" t="str">
            <v>0304160</v>
          </cell>
        </row>
        <row r="530">
          <cell r="R530" t="str">
            <v>2201160</v>
          </cell>
        </row>
        <row r="531">
          <cell r="R531" t="str">
            <v>1501160</v>
          </cell>
        </row>
        <row r="532">
          <cell r="R532" t="str">
            <v>2001160</v>
          </cell>
        </row>
        <row r="533">
          <cell r="R533" t="str">
            <v>2001160</v>
          </cell>
        </row>
        <row r="534">
          <cell r="R534" t="str">
            <v>1206160</v>
          </cell>
        </row>
        <row r="535">
          <cell r="R535" t="str">
            <v>1801160</v>
          </cell>
        </row>
        <row r="536">
          <cell r="R536" t="str">
            <v>0201160</v>
          </cell>
        </row>
        <row r="537">
          <cell r="R537" t="str">
            <v>2108160</v>
          </cell>
        </row>
        <row r="538">
          <cell r="R538" t="str">
            <v>1609160</v>
          </cell>
        </row>
        <row r="539">
          <cell r="R539" t="str">
            <v>220205160</v>
          </cell>
        </row>
        <row r="540">
          <cell r="R540" t="str">
            <v>2001160</v>
          </cell>
        </row>
        <row r="541">
          <cell r="R541" t="str">
            <v>220204160</v>
          </cell>
        </row>
        <row r="542">
          <cell r="R542" t="str">
            <v>1801160</v>
          </cell>
        </row>
        <row r="543">
          <cell r="R543" t="str">
            <v>2201160</v>
          </cell>
        </row>
        <row r="544">
          <cell r="R544" t="str">
            <v>1804160</v>
          </cell>
        </row>
        <row r="545">
          <cell r="R545" t="str">
            <v>1609160</v>
          </cell>
        </row>
        <row r="546">
          <cell r="R546" t="str">
            <v>0301160</v>
          </cell>
        </row>
        <row r="547">
          <cell r="R547" t="str">
            <v>220205160</v>
          </cell>
        </row>
        <row r="548">
          <cell r="R548" t="str">
            <v>1606160</v>
          </cell>
        </row>
        <row r="549">
          <cell r="R549" t="str">
            <v>220202160</v>
          </cell>
        </row>
        <row r="550">
          <cell r="R550" t="str">
            <v>180721160</v>
          </cell>
        </row>
        <row r="551">
          <cell r="R551" t="str">
            <v>220205160</v>
          </cell>
        </row>
        <row r="552">
          <cell r="R552" t="str">
            <v>1613160</v>
          </cell>
        </row>
        <row r="553">
          <cell r="R553" t="str">
            <v>1608160</v>
          </cell>
        </row>
        <row r="554">
          <cell r="R554" t="str">
            <v>2008160</v>
          </cell>
        </row>
        <row r="555">
          <cell r="R555" t="str">
            <v>0201170</v>
          </cell>
        </row>
        <row r="556">
          <cell r="R556" t="str">
            <v>1301150</v>
          </cell>
        </row>
        <row r="557">
          <cell r="R557" t="str">
            <v>1501160</v>
          </cell>
        </row>
        <row r="558">
          <cell r="R558" t="str">
            <v>010501160</v>
          </cell>
        </row>
        <row r="559">
          <cell r="R559" t="str">
            <v>0202170</v>
          </cell>
        </row>
        <row r="560">
          <cell r="R560" t="str">
            <v>010501170</v>
          </cell>
        </row>
        <row r="561">
          <cell r="R561" t="str">
            <v>220204160</v>
          </cell>
        </row>
        <row r="562">
          <cell r="R562" t="str">
            <v>2201160</v>
          </cell>
        </row>
        <row r="563">
          <cell r="R563" t="str">
            <v>130111160</v>
          </cell>
        </row>
        <row r="564">
          <cell r="R564" t="str">
            <v>220205160</v>
          </cell>
        </row>
        <row r="565">
          <cell r="R565" t="str">
            <v>0101160</v>
          </cell>
        </row>
        <row r="566">
          <cell r="R566" t="str">
            <v>2206160</v>
          </cell>
        </row>
        <row r="567">
          <cell r="R567" t="str">
            <v>1608160</v>
          </cell>
        </row>
        <row r="568">
          <cell r="R568" t="str">
            <v>1609160</v>
          </cell>
        </row>
        <row r="569">
          <cell r="R569" t="str">
            <v>1610160</v>
          </cell>
        </row>
        <row r="570">
          <cell r="R570" t="str">
            <v>2109160</v>
          </cell>
        </row>
        <row r="571">
          <cell r="R571" t="str">
            <v>1101160</v>
          </cell>
        </row>
        <row r="572">
          <cell r="R572" t="str">
            <v>1206160</v>
          </cell>
        </row>
        <row r="573">
          <cell r="R573" t="str">
            <v>0101160</v>
          </cell>
        </row>
        <row r="574">
          <cell r="R574" t="str">
            <v>1601160</v>
          </cell>
        </row>
        <row r="575">
          <cell r="R575" t="str">
            <v>1610160</v>
          </cell>
        </row>
        <row r="576">
          <cell r="R576" t="str">
            <v>1902160</v>
          </cell>
        </row>
        <row r="577">
          <cell r="R577" t="str">
            <v>220202160</v>
          </cell>
        </row>
        <row r="578">
          <cell r="R578" t="str">
            <v>2102160</v>
          </cell>
        </row>
        <row r="579">
          <cell r="R579" t="str">
            <v>220202160</v>
          </cell>
        </row>
        <row r="580">
          <cell r="R580" t="str">
            <v>1609160</v>
          </cell>
        </row>
        <row r="581">
          <cell r="R581" t="str">
            <v>1610160</v>
          </cell>
        </row>
        <row r="582">
          <cell r="R582" t="str">
            <v>2201160</v>
          </cell>
        </row>
        <row r="583">
          <cell r="R583" t="str">
            <v>1609160</v>
          </cell>
        </row>
        <row r="584">
          <cell r="R584" t="str">
            <v>1606160</v>
          </cell>
        </row>
        <row r="585">
          <cell r="R585" t="str">
            <v>0104170</v>
          </cell>
        </row>
        <row r="586">
          <cell r="R586" t="str">
            <v>2102160</v>
          </cell>
        </row>
        <row r="587">
          <cell r="R587" t="str">
            <v>1609160</v>
          </cell>
        </row>
        <row r="588">
          <cell r="R588" t="str">
            <v>0302170</v>
          </cell>
        </row>
        <row r="589">
          <cell r="R589" t="str">
            <v>1101160</v>
          </cell>
        </row>
        <row r="590">
          <cell r="R590" t="str">
            <v>2113160</v>
          </cell>
        </row>
        <row r="591">
          <cell r="R591" t="str">
            <v>1609160</v>
          </cell>
        </row>
        <row r="592">
          <cell r="R592" t="str">
            <v>010501170</v>
          </cell>
        </row>
        <row r="593">
          <cell r="R593" t="str">
            <v>1609160</v>
          </cell>
        </row>
        <row r="594">
          <cell r="R594" t="str">
            <v>1609160</v>
          </cell>
        </row>
        <row r="595">
          <cell r="R595" t="str">
            <v>1609160</v>
          </cell>
        </row>
        <row r="596">
          <cell r="R596" t="str">
            <v>220202160</v>
          </cell>
        </row>
        <row r="597">
          <cell r="R597" t="str">
            <v>1301150</v>
          </cell>
        </row>
        <row r="598">
          <cell r="R598" t="str">
            <v>2001160</v>
          </cell>
        </row>
        <row r="599">
          <cell r="R599" t="str">
            <v>2001160</v>
          </cell>
        </row>
        <row r="600">
          <cell r="R600" t="str">
            <v>1401160</v>
          </cell>
        </row>
        <row r="601">
          <cell r="R601" t="str">
            <v>2109160</v>
          </cell>
        </row>
        <row r="602">
          <cell r="R602" t="str">
            <v>1612160</v>
          </cell>
        </row>
        <row r="603">
          <cell r="R603" t="str">
            <v>1404160</v>
          </cell>
        </row>
        <row r="604">
          <cell r="R604" t="str">
            <v>0104170</v>
          </cell>
        </row>
        <row r="605">
          <cell r="R605" t="str">
            <v>1510160</v>
          </cell>
        </row>
        <row r="606">
          <cell r="R606" t="str">
            <v>1601160</v>
          </cell>
        </row>
        <row r="607">
          <cell r="R607" t="str">
            <v>2101160</v>
          </cell>
        </row>
        <row r="608">
          <cell r="R608" t="str">
            <v>1503150</v>
          </cell>
        </row>
        <row r="609">
          <cell r="R609" t="str">
            <v>1212160</v>
          </cell>
        </row>
        <row r="610">
          <cell r="R610" t="str">
            <v>1902160</v>
          </cell>
        </row>
        <row r="611">
          <cell r="R611" t="str">
            <v>1804160</v>
          </cell>
        </row>
        <row r="612">
          <cell r="R612" t="str">
            <v>180731160</v>
          </cell>
        </row>
        <row r="613">
          <cell r="R613" t="str">
            <v>2109160</v>
          </cell>
        </row>
        <row r="614">
          <cell r="R614" t="str">
            <v>1501160</v>
          </cell>
        </row>
        <row r="615">
          <cell r="R615" t="str">
            <v>1602160</v>
          </cell>
        </row>
        <row r="616">
          <cell r="R616" t="str">
            <v>2101160</v>
          </cell>
        </row>
        <row r="617">
          <cell r="R617" t="str">
            <v>0201160</v>
          </cell>
        </row>
        <row r="618">
          <cell r="R618" t="str">
            <v>1404160</v>
          </cell>
        </row>
        <row r="619">
          <cell r="R619" t="str">
            <v>1606150</v>
          </cell>
        </row>
        <row r="620">
          <cell r="R620" t="str">
            <v>220202160</v>
          </cell>
        </row>
        <row r="621">
          <cell r="R621" t="str">
            <v>1404160</v>
          </cell>
        </row>
        <row r="622">
          <cell r="R622" t="str">
            <v>220202160</v>
          </cell>
        </row>
        <row r="623">
          <cell r="R623" t="str">
            <v>2001160</v>
          </cell>
        </row>
        <row r="624">
          <cell r="R624" t="str">
            <v>1507160</v>
          </cell>
        </row>
        <row r="625">
          <cell r="R625" t="str">
            <v>1608160</v>
          </cell>
        </row>
        <row r="626">
          <cell r="R626" t="str">
            <v>1610160</v>
          </cell>
        </row>
        <row r="627">
          <cell r="R627" t="str">
            <v>1204160</v>
          </cell>
        </row>
        <row r="628">
          <cell r="R628" t="str">
            <v>0201170</v>
          </cell>
        </row>
        <row r="629">
          <cell r="R629" t="str">
            <v>220202160</v>
          </cell>
        </row>
        <row r="630">
          <cell r="R630" t="str">
            <v>2109160</v>
          </cell>
        </row>
        <row r="631">
          <cell r="R631" t="str">
            <v>0202160</v>
          </cell>
        </row>
        <row r="632">
          <cell r="R632" t="str">
            <v>1609160</v>
          </cell>
        </row>
        <row r="633">
          <cell r="R633" t="str">
            <v>010501160</v>
          </cell>
        </row>
        <row r="634">
          <cell r="R634" t="str">
            <v>2201160</v>
          </cell>
        </row>
        <row r="635">
          <cell r="R635" t="str">
            <v>1404160</v>
          </cell>
        </row>
        <row r="636">
          <cell r="R636" t="str">
            <v>1404160</v>
          </cell>
        </row>
        <row r="637">
          <cell r="R637" t="str">
            <v>1805160</v>
          </cell>
        </row>
        <row r="638">
          <cell r="R638" t="str">
            <v>220206160</v>
          </cell>
        </row>
        <row r="639">
          <cell r="R639" t="str">
            <v>1803160</v>
          </cell>
        </row>
        <row r="640">
          <cell r="R640" t="str">
            <v>1503160</v>
          </cell>
        </row>
        <row r="641">
          <cell r="R641" t="str">
            <v>220207160</v>
          </cell>
        </row>
        <row r="642">
          <cell r="R642" t="str">
            <v>1609160</v>
          </cell>
        </row>
        <row r="643">
          <cell r="R643" t="str">
            <v>2001160</v>
          </cell>
        </row>
        <row r="644">
          <cell r="R644" t="str">
            <v>1501160</v>
          </cell>
        </row>
        <row r="645">
          <cell r="R645" t="str">
            <v>1804160</v>
          </cell>
        </row>
        <row r="646">
          <cell r="R646" t="str">
            <v>0309150</v>
          </cell>
        </row>
        <row r="647">
          <cell r="R647" t="str">
            <v>2105160</v>
          </cell>
        </row>
        <row r="648">
          <cell r="R648" t="str">
            <v>1614160</v>
          </cell>
        </row>
        <row r="649">
          <cell r="R649" t="str">
            <v>1609160</v>
          </cell>
        </row>
        <row r="650">
          <cell r="R650" t="str">
            <v>130111160</v>
          </cell>
        </row>
        <row r="651">
          <cell r="R651" t="str">
            <v>1303160</v>
          </cell>
        </row>
        <row r="652">
          <cell r="R652" t="str">
            <v>220202160</v>
          </cell>
        </row>
        <row r="653">
          <cell r="R653" t="str">
            <v>1501160</v>
          </cell>
        </row>
        <row r="654">
          <cell r="R654" t="str">
            <v>1606160</v>
          </cell>
        </row>
        <row r="655">
          <cell r="R655" t="str">
            <v>2001160</v>
          </cell>
        </row>
        <row r="656">
          <cell r="R656" t="str">
            <v>2101150</v>
          </cell>
        </row>
        <row r="657">
          <cell r="R657" t="str">
            <v>1510160</v>
          </cell>
        </row>
        <row r="658">
          <cell r="R658" t="str">
            <v>1610160</v>
          </cell>
        </row>
        <row r="659">
          <cell r="R659" t="str">
            <v>220202170</v>
          </cell>
        </row>
        <row r="660">
          <cell r="R660" t="str">
            <v>1902160</v>
          </cell>
        </row>
        <row r="661">
          <cell r="R661" t="str">
            <v>1901160</v>
          </cell>
        </row>
        <row r="662">
          <cell r="R662" t="str">
            <v>1606160</v>
          </cell>
        </row>
        <row r="663">
          <cell r="R663" t="str">
            <v>180741160</v>
          </cell>
        </row>
        <row r="664">
          <cell r="R664" t="str">
            <v>1701160</v>
          </cell>
        </row>
        <row r="665">
          <cell r="R665" t="str">
            <v>1609160</v>
          </cell>
        </row>
        <row r="666">
          <cell r="R666" t="str">
            <v>1613160</v>
          </cell>
        </row>
        <row r="667">
          <cell r="R667" t="str">
            <v>1609160</v>
          </cell>
        </row>
        <row r="668">
          <cell r="R668" t="str">
            <v>220202160</v>
          </cell>
        </row>
        <row r="669">
          <cell r="R669" t="str">
            <v>2001160</v>
          </cell>
        </row>
        <row r="670">
          <cell r="R670" t="str">
            <v>1404160</v>
          </cell>
        </row>
        <row r="671">
          <cell r="R671" t="str">
            <v>1609160</v>
          </cell>
        </row>
        <row r="672">
          <cell r="R672" t="str">
            <v>1404160</v>
          </cell>
        </row>
        <row r="673">
          <cell r="R673" t="str">
            <v>1601150</v>
          </cell>
        </row>
        <row r="674">
          <cell r="R674" t="str">
            <v>2001160</v>
          </cell>
        </row>
        <row r="675">
          <cell r="R675" t="str">
            <v>220202160</v>
          </cell>
        </row>
        <row r="676">
          <cell r="R676" t="str">
            <v>1601160</v>
          </cell>
        </row>
        <row r="677">
          <cell r="R677" t="str">
            <v>1404160</v>
          </cell>
        </row>
        <row r="678">
          <cell r="R678" t="str">
            <v>010501170</v>
          </cell>
        </row>
        <row r="679">
          <cell r="R679" t="str">
            <v>2112160</v>
          </cell>
        </row>
        <row r="680">
          <cell r="R680" t="str">
            <v>2101160</v>
          </cell>
        </row>
        <row r="681">
          <cell r="R681" t="str">
            <v>010501160</v>
          </cell>
        </row>
        <row r="682">
          <cell r="R682" t="str">
            <v>1609160</v>
          </cell>
        </row>
        <row r="683">
          <cell r="R683" t="str">
            <v>1601150</v>
          </cell>
        </row>
        <row r="684">
          <cell r="R684" t="str">
            <v>1803160</v>
          </cell>
        </row>
        <row r="685">
          <cell r="R685" t="str">
            <v>1609160</v>
          </cell>
        </row>
        <row r="686">
          <cell r="R686" t="str">
            <v>1801160</v>
          </cell>
        </row>
        <row r="687">
          <cell r="R687" t="str">
            <v>220202160</v>
          </cell>
        </row>
        <row r="688">
          <cell r="R688" t="str">
            <v>1404160</v>
          </cell>
        </row>
        <row r="689">
          <cell r="R689" t="str">
            <v>1610160</v>
          </cell>
        </row>
        <row r="690">
          <cell r="R690" t="str">
            <v>180753160</v>
          </cell>
        </row>
        <row r="691">
          <cell r="R691" t="str">
            <v>1609160</v>
          </cell>
        </row>
        <row r="692">
          <cell r="R692" t="str">
            <v>180741160</v>
          </cell>
        </row>
        <row r="693">
          <cell r="R693" t="str">
            <v>1604160</v>
          </cell>
        </row>
        <row r="694">
          <cell r="R694" t="str">
            <v>220202160</v>
          </cell>
        </row>
        <row r="695">
          <cell r="R695" t="str">
            <v>220209160</v>
          </cell>
        </row>
        <row r="696">
          <cell r="R696" t="str">
            <v>1801160</v>
          </cell>
        </row>
        <row r="697">
          <cell r="R697" t="str">
            <v>1609160</v>
          </cell>
        </row>
        <row r="698">
          <cell r="R698" t="str">
            <v>2001160</v>
          </cell>
        </row>
        <row r="699">
          <cell r="R699" t="str">
            <v>220206160</v>
          </cell>
        </row>
        <row r="700">
          <cell r="R700" t="str">
            <v>1601150</v>
          </cell>
        </row>
        <row r="701">
          <cell r="R701" t="str">
            <v>1612160</v>
          </cell>
        </row>
        <row r="702">
          <cell r="R702" t="str">
            <v>020111160</v>
          </cell>
        </row>
        <row r="703">
          <cell r="R703" t="str">
            <v>180721160</v>
          </cell>
        </row>
        <row r="704">
          <cell r="R704" t="str">
            <v>220202160</v>
          </cell>
        </row>
        <row r="705">
          <cell r="R705" t="str">
            <v>1609160</v>
          </cell>
        </row>
        <row r="706">
          <cell r="R706" t="str">
            <v>1804160</v>
          </cell>
        </row>
        <row r="707">
          <cell r="R707" t="str">
            <v>18012160</v>
          </cell>
        </row>
        <row r="708">
          <cell r="R708" t="str">
            <v>0104160</v>
          </cell>
        </row>
        <row r="709">
          <cell r="R709" t="str">
            <v>1902160</v>
          </cell>
        </row>
        <row r="710">
          <cell r="R710" t="str">
            <v>1501150</v>
          </cell>
        </row>
        <row r="711">
          <cell r="R711" t="str">
            <v>2201160</v>
          </cell>
        </row>
        <row r="712">
          <cell r="R712" t="str">
            <v>1301160</v>
          </cell>
        </row>
        <row r="713">
          <cell r="R713" t="str">
            <v>2001160</v>
          </cell>
        </row>
        <row r="714">
          <cell r="R714" t="str">
            <v>1804160</v>
          </cell>
        </row>
        <row r="715">
          <cell r="R715" t="str">
            <v>1504160</v>
          </cell>
        </row>
        <row r="716">
          <cell r="R716" t="str">
            <v>1610160</v>
          </cell>
        </row>
        <row r="717">
          <cell r="R717" t="str">
            <v>010501160</v>
          </cell>
        </row>
        <row r="718">
          <cell r="R718" t="str">
            <v>1803160</v>
          </cell>
        </row>
        <row r="719">
          <cell r="R719" t="str">
            <v>1601150</v>
          </cell>
        </row>
        <row r="720">
          <cell r="R720" t="str">
            <v>1602160</v>
          </cell>
        </row>
        <row r="721">
          <cell r="R721" t="str">
            <v>2101160</v>
          </cell>
        </row>
        <row r="722">
          <cell r="R722" t="str">
            <v>1609160</v>
          </cell>
        </row>
        <row r="723">
          <cell r="R723" t="str">
            <v>1303150</v>
          </cell>
        </row>
        <row r="724">
          <cell r="R724" t="str">
            <v>180741160</v>
          </cell>
        </row>
        <row r="725">
          <cell r="R725" t="str">
            <v>1608160</v>
          </cell>
        </row>
        <row r="726">
          <cell r="R726" t="str">
            <v>1501160</v>
          </cell>
        </row>
        <row r="727">
          <cell r="R727" t="str">
            <v>1211160</v>
          </cell>
        </row>
        <row r="728">
          <cell r="R728" t="str">
            <v>2109160</v>
          </cell>
        </row>
        <row r="729">
          <cell r="R729" t="str">
            <v>2206160</v>
          </cell>
        </row>
        <row r="730">
          <cell r="R730" t="str">
            <v>1601160</v>
          </cell>
        </row>
        <row r="731">
          <cell r="R731" t="str">
            <v>1807160</v>
          </cell>
        </row>
        <row r="732">
          <cell r="R732" t="str">
            <v>1509160</v>
          </cell>
        </row>
        <row r="733">
          <cell r="R733" t="str">
            <v>010504160</v>
          </cell>
        </row>
        <row r="734">
          <cell r="R734" t="str">
            <v>1610160</v>
          </cell>
        </row>
        <row r="735">
          <cell r="R735" t="str">
            <v>1902160</v>
          </cell>
        </row>
        <row r="736">
          <cell r="R736" t="str">
            <v>1609160</v>
          </cell>
        </row>
        <row r="737">
          <cell r="R737" t="str">
            <v>2203160</v>
          </cell>
        </row>
        <row r="738">
          <cell r="R738" t="str">
            <v>1601160</v>
          </cell>
        </row>
        <row r="739">
          <cell r="R739" t="str">
            <v>0201160</v>
          </cell>
        </row>
        <row r="740">
          <cell r="R740" t="str">
            <v>1201160</v>
          </cell>
        </row>
        <row r="741">
          <cell r="R741" t="str">
            <v>2001160</v>
          </cell>
        </row>
        <row r="742">
          <cell r="R742" t="str">
            <v>2203150</v>
          </cell>
        </row>
        <row r="743">
          <cell r="R743" t="str">
            <v>1602160</v>
          </cell>
        </row>
        <row r="744">
          <cell r="R744" t="str">
            <v>1604160</v>
          </cell>
        </row>
        <row r="745">
          <cell r="R745" t="str">
            <v>010505160</v>
          </cell>
        </row>
        <row r="746">
          <cell r="R746" t="str">
            <v>1603160</v>
          </cell>
        </row>
        <row r="747">
          <cell r="R747" t="str">
            <v>220202160</v>
          </cell>
        </row>
        <row r="748">
          <cell r="R748" t="str">
            <v>2001160</v>
          </cell>
        </row>
        <row r="749">
          <cell r="R749" t="str">
            <v>1901160</v>
          </cell>
        </row>
        <row r="750">
          <cell r="R750" t="str">
            <v>180761160</v>
          </cell>
        </row>
        <row r="751">
          <cell r="R751" t="str">
            <v>1701150</v>
          </cell>
        </row>
        <row r="752">
          <cell r="R752" t="str">
            <v>0309150</v>
          </cell>
        </row>
        <row r="753">
          <cell r="R753" t="str">
            <v>0201160</v>
          </cell>
        </row>
        <row r="754">
          <cell r="R754" t="str">
            <v>220202160</v>
          </cell>
        </row>
        <row r="755">
          <cell r="R755" t="str">
            <v>1602160</v>
          </cell>
        </row>
        <row r="756">
          <cell r="R756" t="str">
            <v>180721160</v>
          </cell>
        </row>
        <row r="757">
          <cell r="R757" t="str">
            <v>1801160</v>
          </cell>
        </row>
        <row r="758">
          <cell r="R758" t="str">
            <v>1614160</v>
          </cell>
        </row>
        <row r="759">
          <cell r="R759" t="str">
            <v>1609160</v>
          </cell>
        </row>
        <row r="760">
          <cell r="R760" t="str">
            <v>2101160</v>
          </cell>
        </row>
        <row r="761">
          <cell r="R761" t="str">
            <v>2112160</v>
          </cell>
        </row>
        <row r="762">
          <cell r="R762" t="str">
            <v>2202160</v>
          </cell>
        </row>
        <row r="763">
          <cell r="R763" t="str">
            <v>1404160</v>
          </cell>
        </row>
        <row r="764">
          <cell r="R764" t="str">
            <v>2113160</v>
          </cell>
        </row>
        <row r="765">
          <cell r="R765" t="str">
            <v>2001160</v>
          </cell>
        </row>
        <row r="766">
          <cell r="R766" t="str">
            <v>2001160</v>
          </cell>
        </row>
        <row r="767">
          <cell r="R767" t="str">
            <v>1602160</v>
          </cell>
        </row>
        <row r="768">
          <cell r="R768" t="str">
            <v>1601160</v>
          </cell>
        </row>
        <row r="769">
          <cell r="R769" t="str">
            <v>1401160</v>
          </cell>
        </row>
        <row r="770">
          <cell r="R770" t="str">
            <v>1609160</v>
          </cell>
        </row>
        <row r="771">
          <cell r="R771" t="str">
            <v>180114170</v>
          </cell>
        </row>
        <row r="772">
          <cell r="R772" t="str">
            <v>1609160</v>
          </cell>
        </row>
        <row r="773">
          <cell r="R773" t="str">
            <v>1503160</v>
          </cell>
        </row>
        <row r="774">
          <cell r="R774" t="str">
            <v>1510160</v>
          </cell>
        </row>
        <row r="775">
          <cell r="R775" t="str">
            <v>1609160</v>
          </cell>
        </row>
        <row r="776">
          <cell r="R776" t="str">
            <v>1609160</v>
          </cell>
        </row>
        <row r="777">
          <cell r="R777" t="str">
            <v>1609160</v>
          </cell>
        </row>
        <row r="778">
          <cell r="R778" t="str">
            <v>2101160</v>
          </cell>
        </row>
        <row r="779">
          <cell r="R779" t="str">
            <v>2113160</v>
          </cell>
        </row>
        <row r="780">
          <cell r="R780" t="str">
            <v>2001160</v>
          </cell>
        </row>
        <row r="781">
          <cell r="R781" t="str">
            <v>0302160</v>
          </cell>
        </row>
        <row r="782">
          <cell r="R782" t="str">
            <v>0307170</v>
          </cell>
        </row>
        <row r="783">
          <cell r="R783" t="str">
            <v>2102160</v>
          </cell>
        </row>
        <row r="784">
          <cell r="R784" t="str">
            <v>2112160</v>
          </cell>
        </row>
        <row r="785">
          <cell r="R785" t="str">
            <v>180731160</v>
          </cell>
        </row>
        <row r="786">
          <cell r="R786" t="str">
            <v>1202160</v>
          </cell>
        </row>
        <row r="787">
          <cell r="R787" t="str">
            <v>2001160</v>
          </cell>
        </row>
        <row r="788">
          <cell r="R788" t="str">
            <v>220202160</v>
          </cell>
        </row>
        <row r="789">
          <cell r="R789" t="str">
            <v>1609160</v>
          </cell>
        </row>
        <row r="790">
          <cell r="R790" t="str">
            <v>0201160</v>
          </cell>
        </row>
        <row r="791">
          <cell r="R791" t="str">
            <v>2109160</v>
          </cell>
        </row>
        <row r="792">
          <cell r="R792" t="str">
            <v>0303160</v>
          </cell>
        </row>
        <row r="793">
          <cell r="R793" t="str">
            <v>1601160</v>
          </cell>
        </row>
        <row r="794">
          <cell r="R794" t="str">
            <v>18012160</v>
          </cell>
        </row>
        <row r="795">
          <cell r="R795" t="str">
            <v>010501160</v>
          </cell>
        </row>
        <row r="796">
          <cell r="R796" t="str">
            <v>220209160</v>
          </cell>
        </row>
        <row r="797">
          <cell r="R797" t="str">
            <v>1609160</v>
          </cell>
        </row>
        <row r="798">
          <cell r="R798" t="str">
            <v>0101150</v>
          </cell>
        </row>
        <row r="799">
          <cell r="R799" t="str">
            <v>1504160</v>
          </cell>
        </row>
        <row r="800">
          <cell r="R800" t="str">
            <v>1504170</v>
          </cell>
        </row>
        <row r="801">
          <cell r="R801" t="str">
            <v>1604160</v>
          </cell>
        </row>
        <row r="802">
          <cell r="R802" t="str">
            <v>220204160</v>
          </cell>
        </row>
        <row r="803">
          <cell r="R803" t="str">
            <v>1803160</v>
          </cell>
        </row>
        <row r="804">
          <cell r="R804" t="str">
            <v>2202170</v>
          </cell>
        </row>
        <row r="805">
          <cell r="R805" t="str">
            <v>2201170</v>
          </cell>
        </row>
        <row r="806">
          <cell r="R806" t="str">
            <v>220204170</v>
          </cell>
        </row>
        <row r="807">
          <cell r="R807" t="str">
            <v>0201170</v>
          </cell>
        </row>
        <row r="808">
          <cell r="R808" t="str">
            <v>1609170</v>
          </cell>
        </row>
        <row r="809">
          <cell r="R809" t="str">
            <v>1804170</v>
          </cell>
        </row>
        <row r="810">
          <cell r="R810" t="str">
            <v>1404170</v>
          </cell>
        </row>
        <row r="811">
          <cell r="R811" t="str">
            <v>010504170</v>
          </cell>
        </row>
        <row r="812">
          <cell r="R812" t="str">
            <v>220209170</v>
          </cell>
        </row>
        <row r="813">
          <cell r="R813" t="str">
            <v>220209170</v>
          </cell>
        </row>
        <row r="814">
          <cell r="R814" t="str">
            <v>2202170</v>
          </cell>
        </row>
        <row r="815">
          <cell r="R815" t="str">
            <v>010501170</v>
          </cell>
        </row>
        <row r="816">
          <cell r="R816" t="str">
            <v>010504170</v>
          </cell>
        </row>
        <row r="817">
          <cell r="R817" t="str">
            <v>010504170</v>
          </cell>
        </row>
        <row r="818">
          <cell r="R818" t="str">
            <v>1602160</v>
          </cell>
        </row>
        <row r="819">
          <cell r="R819" t="str">
            <v>180721170</v>
          </cell>
        </row>
        <row r="820">
          <cell r="R820" t="str">
            <v>220201160</v>
          </cell>
        </row>
        <row r="821">
          <cell r="R821" t="str">
            <v>010500160</v>
          </cell>
        </row>
        <row r="822">
          <cell r="R822" t="str">
            <v>2201170</v>
          </cell>
        </row>
        <row r="823">
          <cell r="R823" t="str">
            <v>1606160</v>
          </cell>
        </row>
        <row r="824">
          <cell r="R824" t="str">
            <v>010505170</v>
          </cell>
        </row>
        <row r="825">
          <cell r="R825" t="str">
            <v>1701160</v>
          </cell>
        </row>
        <row r="826">
          <cell r="R826" t="str">
            <v>010505160</v>
          </cell>
        </row>
        <row r="827">
          <cell r="R827" t="str">
            <v>0301170</v>
          </cell>
        </row>
        <row r="828">
          <cell r="R828" t="str">
            <v>0301160</v>
          </cell>
        </row>
        <row r="829">
          <cell r="R829" t="str">
            <v>010515160</v>
          </cell>
        </row>
        <row r="830">
          <cell r="R830" t="str">
            <v>1212160</v>
          </cell>
        </row>
        <row r="831">
          <cell r="R831" t="str">
            <v>1807160</v>
          </cell>
        </row>
        <row r="832">
          <cell r="R832" t="str">
            <v>1610160</v>
          </cell>
        </row>
        <row r="833">
          <cell r="R833" t="str">
            <v>220202160</v>
          </cell>
        </row>
        <row r="834">
          <cell r="R834" t="str">
            <v>1501160</v>
          </cell>
        </row>
        <row r="835">
          <cell r="R835" t="str">
            <v>2201160</v>
          </cell>
        </row>
        <row r="836">
          <cell r="R836" t="str">
            <v>2111160</v>
          </cell>
        </row>
        <row r="837">
          <cell r="R837" t="str">
            <v>1610160</v>
          </cell>
        </row>
        <row r="838">
          <cell r="R838" t="str">
            <v>1501160</v>
          </cell>
        </row>
        <row r="839">
          <cell r="R839" t="str">
            <v>1613160</v>
          </cell>
        </row>
        <row r="840">
          <cell r="R840" t="str">
            <v>1501160</v>
          </cell>
        </row>
        <row r="841">
          <cell r="R841" t="str">
            <v>1301160</v>
          </cell>
        </row>
        <row r="842">
          <cell r="R842" t="str">
            <v>1902160</v>
          </cell>
        </row>
        <row r="843">
          <cell r="R843" t="str">
            <v>220202160</v>
          </cell>
        </row>
        <row r="844">
          <cell r="R844" t="str">
            <v>2201160</v>
          </cell>
        </row>
        <row r="845">
          <cell r="R845" t="str">
            <v>1804160</v>
          </cell>
        </row>
        <row r="846">
          <cell r="R846" t="str">
            <v>1501160</v>
          </cell>
        </row>
        <row r="847">
          <cell r="R847" t="str">
            <v>1507160</v>
          </cell>
        </row>
        <row r="848">
          <cell r="R848" t="str">
            <v>2108160</v>
          </cell>
        </row>
        <row r="849">
          <cell r="R849" t="str">
            <v>0101160</v>
          </cell>
        </row>
        <row r="850">
          <cell r="R850" t="str">
            <v>1608160</v>
          </cell>
        </row>
        <row r="851">
          <cell r="R851" t="str">
            <v>2202160</v>
          </cell>
        </row>
        <row r="852">
          <cell r="R852" t="str">
            <v>1301160</v>
          </cell>
        </row>
        <row r="853">
          <cell r="R853" t="str">
            <v>1609160</v>
          </cell>
        </row>
        <row r="854">
          <cell r="R854" t="str">
            <v>1501160</v>
          </cell>
        </row>
        <row r="855">
          <cell r="R855" t="str">
            <v>220202160</v>
          </cell>
        </row>
        <row r="856">
          <cell r="R856" t="str">
            <v>1510160</v>
          </cell>
        </row>
        <row r="857">
          <cell r="R857" t="str">
            <v>1404160</v>
          </cell>
        </row>
        <row r="858">
          <cell r="R858" t="str">
            <v>1601160</v>
          </cell>
        </row>
        <row r="859">
          <cell r="R859" t="str">
            <v>2112160</v>
          </cell>
        </row>
        <row r="860">
          <cell r="R860" t="str">
            <v>1609160</v>
          </cell>
        </row>
        <row r="861">
          <cell r="R861" t="str">
            <v>2108160</v>
          </cell>
        </row>
        <row r="862">
          <cell r="R862" t="str">
            <v>2001160</v>
          </cell>
        </row>
        <row r="863">
          <cell r="R863" t="str">
            <v>220202160</v>
          </cell>
        </row>
        <row r="864">
          <cell r="R864" t="str">
            <v>1604160</v>
          </cell>
        </row>
        <row r="865">
          <cell r="R865" t="str">
            <v>1301160</v>
          </cell>
        </row>
        <row r="866">
          <cell r="R866" t="str">
            <v>1701160</v>
          </cell>
        </row>
        <row r="867">
          <cell r="R867" t="str">
            <v>2001160</v>
          </cell>
        </row>
        <row r="868">
          <cell r="R868" t="str">
            <v>180721160</v>
          </cell>
        </row>
        <row r="869">
          <cell r="R869" t="str">
            <v>220202160</v>
          </cell>
        </row>
        <row r="870">
          <cell r="R870" t="str">
            <v>220202160</v>
          </cell>
        </row>
        <row r="871">
          <cell r="R871" t="str">
            <v>1804160</v>
          </cell>
        </row>
        <row r="872">
          <cell r="R872" t="str">
            <v>180716160</v>
          </cell>
        </row>
        <row r="873">
          <cell r="R873" t="str">
            <v>1804160</v>
          </cell>
        </row>
        <row r="874">
          <cell r="R874" t="str">
            <v>180721160</v>
          </cell>
        </row>
        <row r="875">
          <cell r="R875" t="str">
            <v>1404160</v>
          </cell>
        </row>
        <row r="876">
          <cell r="R876" t="str">
            <v>1504160</v>
          </cell>
        </row>
        <row r="877">
          <cell r="R877" t="str">
            <v>2001160</v>
          </cell>
        </row>
        <row r="878">
          <cell r="R878" t="str">
            <v>010506160</v>
          </cell>
        </row>
        <row r="879">
          <cell r="R879" t="str">
            <v>1804160</v>
          </cell>
        </row>
        <row r="880">
          <cell r="R880" t="str">
            <v>220202160</v>
          </cell>
        </row>
        <row r="881">
          <cell r="R881" t="str">
            <v>220202160</v>
          </cell>
        </row>
        <row r="882">
          <cell r="R882" t="str">
            <v>220202160</v>
          </cell>
        </row>
        <row r="883">
          <cell r="R883" t="str">
            <v>010501160</v>
          </cell>
        </row>
        <row r="884">
          <cell r="R884" t="str">
            <v>1801160</v>
          </cell>
        </row>
        <row r="885">
          <cell r="R885" t="str">
            <v>2001160</v>
          </cell>
        </row>
        <row r="886">
          <cell r="R886" t="str">
            <v>1609160</v>
          </cell>
        </row>
        <row r="887">
          <cell r="R887" t="str">
            <v>1803160</v>
          </cell>
        </row>
        <row r="888">
          <cell r="R888" t="str">
            <v>1804160</v>
          </cell>
        </row>
        <row r="889">
          <cell r="R889" t="str">
            <v>010501160</v>
          </cell>
        </row>
        <row r="890">
          <cell r="R890" t="str">
            <v>180753160</v>
          </cell>
        </row>
        <row r="891">
          <cell r="R891" t="str">
            <v>1501160</v>
          </cell>
        </row>
        <row r="892">
          <cell r="R892" t="str">
            <v>1803160</v>
          </cell>
        </row>
        <row r="893">
          <cell r="R893" t="str">
            <v>1803160</v>
          </cell>
        </row>
        <row r="894">
          <cell r="R894" t="str">
            <v>0101160</v>
          </cell>
        </row>
        <row r="895">
          <cell r="R895" t="str">
            <v>1609160</v>
          </cell>
        </row>
        <row r="896">
          <cell r="R896" t="str">
            <v>1205160</v>
          </cell>
        </row>
        <row r="897">
          <cell r="R897" t="str">
            <v>1601160</v>
          </cell>
        </row>
        <row r="898">
          <cell r="R898" t="str">
            <v>1609160</v>
          </cell>
        </row>
        <row r="899">
          <cell r="R899" t="str">
            <v>18012160</v>
          </cell>
        </row>
        <row r="900">
          <cell r="R900" t="str">
            <v>180731160</v>
          </cell>
        </row>
        <row r="901">
          <cell r="R901" t="str">
            <v>1606160</v>
          </cell>
        </row>
        <row r="902">
          <cell r="R902" t="str">
            <v>1604160</v>
          </cell>
        </row>
        <row r="903">
          <cell r="R903" t="str">
            <v>1902160</v>
          </cell>
        </row>
        <row r="904">
          <cell r="R904" t="str">
            <v>180753160</v>
          </cell>
        </row>
        <row r="905">
          <cell r="R905" t="str">
            <v>1401160</v>
          </cell>
        </row>
        <row r="906">
          <cell r="R906" t="str">
            <v>220206160</v>
          </cell>
        </row>
        <row r="907">
          <cell r="R907" t="str">
            <v>1202160</v>
          </cell>
        </row>
        <row r="908">
          <cell r="R908" t="str">
            <v>1804160</v>
          </cell>
        </row>
        <row r="909">
          <cell r="R909" t="str">
            <v>1801160</v>
          </cell>
        </row>
        <row r="910">
          <cell r="R910" t="str">
            <v>1801160</v>
          </cell>
        </row>
        <row r="911">
          <cell r="R911" t="str">
            <v>1601160</v>
          </cell>
        </row>
        <row r="912">
          <cell r="R912" t="str">
            <v>1609160</v>
          </cell>
        </row>
        <row r="913">
          <cell r="R913" t="str">
            <v>1503160</v>
          </cell>
        </row>
        <row r="914">
          <cell r="R914" t="str">
            <v>0303160</v>
          </cell>
        </row>
        <row r="915">
          <cell r="R915" t="str">
            <v>1801160</v>
          </cell>
        </row>
        <row r="916">
          <cell r="R916" t="str">
            <v>1804160</v>
          </cell>
        </row>
        <row r="917">
          <cell r="R917" t="str">
            <v>2008160</v>
          </cell>
        </row>
        <row r="918">
          <cell r="R918" t="str">
            <v>1304160</v>
          </cell>
        </row>
        <row r="919">
          <cell r="R919" t="str">
            <v>1804160</v>
          </cell>
        </row>
        <row r="920">
          <cell r="R920" t="str">
            <v>220204160</v>
          </cell>
        </row>
        <row r="921">
          <cell r="R921" t="str">
            <v>2113160</v>
          </cell>
        </row>
        <row r="922">
          <cell r="R922" t="str">
            <v>1608160</v>
          </cell>
        </row>
        <row r="923">
          <cell r="R923" t="str">
            <v>1801160</v>
          </cell>
        </row>
        <row r="924">
          <cell r="R924" t="str">
            <v>180721160</v>
          </cell>
        </row>
        <row r="925">
          <cell r="R925" t="str">
            <v>1609160</v>
          </cell>
        </row>
        <row r="926">
          <cell r="R926" t="str">
            <v>010505160</v>
          </cell>
        </row>
        <row r="927">
          <cell r="R927" t="str">
            <v>010505160</v>
          </cell>
        </row>
        <row r="928">
          <cell r="R928" t="str">
            <v>010505170</v>
          </cell>
        </row>
        <row r="929">
          <cell r="R929" t="str">
            <v>0309160</v>
          </cell>
        </row>
        <row r="930">
          <cell r="R930" t="str">
            <v>220209160</v>
          </cell>
        </row>
        <row r="931">
          <cell r="R931" t="str">
            <v>2202150</v>
          </cell>
        </row>
        <row r="932">
          <cell r="R932" t="str">
            <v>010500160</v>
          </cell>
        </row>
        <row r="933">
          <cell r="R933" t="str">
            <v>1701160</v>
          </cell>
        </row>
        <row r="934">
          <cell r="R934" t="str">
            <v>1502160</v>
          </cell>
        </row>
        <row r="935">
          <cell r="R935" t="str">
            <v>220202160</v>
          </cell>
        </row>
        <row r="936">
          <cell r="R936" t="str">
            <v>210101160</v>
          </cell>
        </row>
        <row r="937">
          <cell r="R937" t="str">
            <v>1804160</v>
          </cell>
        </row>
        <row r="938">
          <cell r="R938" t="str">
            <v>1504160</v>
          </cell>
        </row>
        <row r="939">
          <cell r="R939" t="str">
            <v>2201160</v>
          </cell>
        </row>
        <row r="940">
          <cell r="R940" t="str">
            <v>1205160</v>
          </cell>
        </row>
        <row r="941">
          <cell r="R941" t="str">
            <v>1501160</v>
          </cell>
        </row>
        <row r="942">
          <cell r="R942" t="str">
            <v>1205160</v>
          </cell>
        </row>
        <row r="943">
          <cell r="R943" t="str">
            <v>1609160</v>
          </cell>
        </row>
        <row r="944">
          <cell r="R944" t="str">
            <v>1504160</v>
          </cell>
        </row>
        <row r="945">
          <cell r="R945" t="str">
            <v>1604160</v>
          </cell>
        </row>
        <row r="946">
          <cell r="R946" t="str">
            <v>1803160</v>
          </cell>
        </row>
        <row r="947">
          <cell r="R947" t="str">
            <v>2001160</v>
          </cell>
        </row>
        <row r="948">
          <cell r="R948" t="str">
            <v>1501160</v>
          </cell>
        </row>
        <row r="949">
          <cell r="R949" t="str">
            <v>1212160</v>
          </cell>
        </row>
        <row r="950">
          <cell r="R950" t="str">
            <v>180751160</v>
          </cell>
        </row>
        <row r="951">
          <cell r="R951" t="str">
            <v>220205160</v>
          </cell>
        </row>
        <row r="952">
          <cell r="R952" t="str">
            <v>010500170</v>
          </cell>
        </row>
        <row r="953">
          <cell r="R953" t="str">
            <v>2101150</v>
          </cell>
        </row>
        <row r="954">
          <cell r="R954" t="str">
            <v>1902160</v>
          </cell>
        </row>
        <row r="955">
          <cell r="R955" t="str">
            <v>180741170</v>
          </cell>
        </row>
        <row r="956">
          <cell r="R956" t="str">
            <v>1610160</v>
          </cell>
        </row>
        <row r="957">
          <cell r="R957" t="str">
            <v>1509160</v>
          </cell>
        </row>
        <row r="958">
          <cell r="R958" t="str">
            <v>0203160</v>
          </cell>
        </row>
        <row r="959">
          <cell r="R959" t="str">
            <v>0201160</v>
          </cell>
        </row>
        <row r="960">
          <cell r="R960" t="str">
            <v>1611160</v>
          </cell>
        </row>
        <row r="961">
          <cell r="R961" t="str">
            <v>220203160</v>
          </cell>
        </row>
        <row r="962">
          <cell r="R962" t="str">
            <v>180721160</v>
          </cell>
        </row>
        <row r="963">
          <cell r="R963" t="str">
            <v>180721160</v>
          </cell>
        </row>
        <row r="964">
          <cell r="R964" t="str">
            <v>2001160</v>
          </cell>
        </row>
        <row r="965">
          <cell r="R965" t="str">
            <v>2201160</v>
          </cell>
        </row>
        <row r="966">
          <cell r="R966" t="str">
            <v>2110160</v>
          </cell>
        </row>
        <row r="967">
          <cell r="R967" t="str">
            <v>1803160</v>
          </cell>
        </row>
        <row r="968">
          <cell r="R968" t="str">
            <v>2112160</v>
          </cell>
        </row>
        <row r="969">
          <cell r="R969" t="str">
            <v>2112160</v>
          </cell>
        </row>
        <row r="970">
          <cell r="R970" t="str">
            <v>1610160</v>
          </cell>
        </row>
        <row r="971">
          <cell r="R971" t="str">
            <v>1804160</v>
          </cell>
        </row>
        <row r="972">
          <cell r="R972" t="str">
            <v>0201170</v>
          </cell>
        </row>
        <row r="973">
          <cell r="R973" t="str">
            <v>180721160</v>
          </cell>
        </row>
        <row r="974">
          <cell r="R974" t="str">
            <v>180721170</v>
          </cell>
        </row>
        <row r="975">
          <cell r="R975" t="str">
            <v>1213160</v>
          </cell>
        </row>
        <row r="976">
          <cell r="R976" t="str">
            <v>180721160</v>
          </cell>
        </row>
        <row r="977">
          <cell r="R977" t="str">
            <v>1401170</v>
          </cell>
        </row>
        <row r="978">
          <cell r="R978" t="str">
            <v>020111160</v>
          </cell>
        </row>
        <row r="979">
          <cell r="R979" t="str">
            <v>1601150</v>
          </cell>
        </row>
        <row r="980">
          <cell r="R980" t="str">
            <v>2102160</v>
          </cell>
        </row>
        <row r="981">
          <cell r="R981" t="str">
            <v>2108160</v>
          </cell>
        </row>
        <row r="982">
          <cell r="R982" t="str">
            <v>1804160</v>
          </cell>
        </row>
        <row r="983">
          <cell r="R983" t="str">
            <v>1804160</v>
          </cell>
        </row>
        <row r="984">
          <cell r="R984" t="str">
            <v>1804160</v>
          </cell>
        </row>
        <row r="985">
          <cell r="R985" t="str">
            <v>1804160</v>
          </cell>
        </row>
        <row r="986">
          <cell r="R986" t="str">
            <v>1804160</v>
          </cell>
        </row>
        <row r="987">
          <cell r="R987" t="str">
            <v>1804160</v>
          </cell>
        </row>
        <row r="988">
          <cell r="R988" t="str">
            <v>1804160</v>
          </cell>
        </row>
        <row r="989">
          <cell r="R989" t="str">
            <v>1804160</v>
          </cell>
        </row>
        <row r="990">
          <cell r="R990" t="str">
            <v>1804160</v>
          </cell>
        </row>
        <row r="991">
          <cell r="R991" t="str">
            <v>1804160</v>
          </cell>
        </row>
        <row r="992">
          <cell r="R992" t="str">
            <v>1804160</v>
          </cell>
        </row>
        <row r="993">
          <cell r="R993" t="str">
            <v>1804160</v>
          </cell>
        </row>
        <row r="994">
          <cell r="R994" t="str">
            <v>1804160</v>
          </cell>
        </row>
        <row r="995">
          <cell r="R995" t="str">
            <v>1804160</v>
          </cell>
        </row>
        <row r="996">
          <cell r="R996" t="str">
            <v>1804160</v>
          </cell>
        </row>
        <row r="997">
          <cell r="R997" t="str">
            <v>1804160</v>
          </cell>
        </row>
        <row r="998">
          <cell r="R998" t="str">
            <v>1804160</v>
          </cell>
        </row>
        <row r="999">
          <cell r="R999" t="str">
            <v>1804160</v>
          </cell>
        </row>
        <row r="1000">
          <cell r="R1000" t="str">
            <v>1804160</v>
          </cell>
        </row>
        <row r="1001">
          <cell r="R1001" t="str">
            <v>1804160</v>
          </cell>
        </row>
        <row r="1002">
          <cell r="R1002" t="str">
            <v>1804160</v>
          </cell>
        </row>
        <row r="1003">
          <cell r="R1003" t="str">
            <v>1804160</v>
          </cell>
        </row>
        <row r="1004">
          <cell r="R1004" t="str">
            <v>1804160</v>
          </cell>
        </row>
        <row r="1005">
          <cell r="R1005" t="str">
            <v>1804160</v>
          </cell>
        </row>
        <row r="1006">
          <cell r="R1006" t="str">
            <v>1804160</v>
          </cell>
        </row>
        <row r="1007">
          <cell r="R1007" t="str">
            <v>1804160</v>
          </cell>
        </row>
        <row r="1008">
          <cell r="R1008" t="str">
            <v>1206160</v>
          </cell>
        </row>
        <row r="1009">
          <cell r="R1009" t="str">
            <v>1902150</v>
          </cell>
        </row>
        <row r="1010">
          <cell r="R1010" t="str">
            <v>1501150</v>
          </cell>
        </row>
        <row r="1011">
          <cell r="R1011" t="str">
            <v>010513170</v>
          </cell>
        </row>
        <row r="1012">
          <cell r="R1012" t="str">
            <v>220205160</v>
          </cell>
        </row>
        <row r="1013">
          <cell r="R1013" t="str">
            <v>220202160</v>
          </cell>
        </row>
        <row r="1014">
          <cell r="R1014" t="str">
            <v>220202170</v>
          </cell>
        </row>
        <row r="1015">
          <cell r="R1015" t="str">
            <v>1401150</v>
          </cell>
        </row>
        <row r="1016">
          <cell r="R1016" t="str">
            <v>1602160</v>
          </cell>
        </row>
        <row r="1017">
          <cell r="R1017" t="str">
            <v>1609150</v>
          </cell>
        </row>
        <row r="1018">
          <cell r="R1018" t="str">
            <v>220206160</v>
          </cell>
        </row>
        <row r="1019">
          <cell r="R1019" t="str">
            <v>1401170</v>
          </cell>
        </row>
        <row r="1020">
          <cell r="R1020" t="str">
            <v>1401170</v>
          </cell>
        </row>
        <row r="1021">
          <cell r="R1021" t="str">
            <v>1401170</v>
          </cell>
        </row>
        <row r="1022">
          <cell r="R1022" t="str">
            <v>1401170</v>
          </cell>
        </row>
        <row r="1023">
          <cell r="R1023" t="str">
            <v>1401170</v>
          </cell>
        </row>
        <row r="1024">
          <cell r="R1024" t="str">
            <v>1401170</v>
          </cell>
        </row>
        <row r="1025">
          <cell r="R1025" t="str">
            <v>1401170</v>
          </cell>
        </row>
        <row r="1026">
          <cell r="R1026" t="str">
            <v>1902160</v>
          </cell>
        </row>
        <row r="1027">
          <cell r="R1027" t="str">
            <v>1610160</v>
          </cell>
        </row>
        <row r="1028">
          <cell r="R1028" t="str">
            <v>1209160</v>
          </cell>
        </row>
        <row r="1029">
          <cell r="R1029" t="str">
            <v>180721160</v>
          </cell>
        </row>
        <row r="1030">
          <cell r="R1030" t="str">
            <v>180721160</v>
          </cell>
        </row>
        <row r="1031">
          <cell r="R1031" t="str">
            <v>180721160</v>
          </cell>
        </row>
        <row r="1032">
          <cell r="R1032" t="str">
            <v>180721160</v>
          </cell>
        </row>
        <row r="1033">
          <cell r="R1033" t="str">
            <v>180751170</v>
          </cell>
        </row>
        <row r="1034">
          <cell r="R1034" t="str">
            <v>180721160</v>
          </cell>
        </row>
        <row r="1035">
          <cell r="R1035" t="str">
            <v>1801160</v>
          </cell>
        </row>
        <row r="1036">
          <cell r="R1036" t="str">
            <v>1801160</v>
          </cell>
        </row>
        <row r="1037">
          <cell r="R1037" t="str">
            <v>1201160</v>
          </cell>
        </row>
        <row r="1038">
          <cell r="R1038" t="str">
            <v>2001160</v>
          </cell>
        </row>
        <row r="1039">
          <cell r="R1039" t="str">
            <v>180741160</v>
          </cell>
        </row>
        <row r="1040">
          <cell r="R1040" t="str">
            <v>2001160</v>
          </cell>
        </row>
        <row r="1041">
          <cell r="R1041" t="str">
            <v>1202170</v>
          </cell>
        </row>
        <row r="1042">
          <cell r="R1042" t="str">
            <v>1205160</v>
          </cell>
        </row>
        <row r="1043">
          <cell r="R1043" t="str">
            <v>180731160</v>
          </cell>
        </row>
        <row r="1044">
          <cell r="R1044" t="str">
            <v>0101160</v>
          </cell>
        </row>
        <row r="1045">
          <cell r="R1045" t="str">
            <v>010501170</v>
          </cell>
        </row>
        <row r="1046">
          <cell r="R1046" t="str">
            <v>010500160</v>
          </cell>
        </row>
        <row r="1047">
          <cell r="R1047" t="str">
            <v>2201170</v>
          </cell>
        </row>
        <row r="1048">
          <cell r="R1048" t="str">
            <v>1804170</v>
          </cell>
        </row>
        <row r="1049">
          <cell r="R1049" t="str">
            <v>1404170</v>
          </cell>
        </row>
        <row r="1050">
          <cell r="R1050" t="str">
            <v>1804160</v>
          </cell>
        </row>
        <row r="1051">
          <cell r="R1051" t="str">
            <v>180751160</v>
          </cell>
        </row>
        <row r="1052">
          <cell r="R1052" t="str">
            <v>180721160</v>
          </cell>
        </row>
        <row r="1053">
          <cell r="R1053" t="str">
            <v>1804160</v>
          </cell>
        </row>
        <row r="1054">
          <cell r="R1054" t="str">
            <v>1804160</v>
          </cell>
        </row>
        <row r="1055">
          <cell r="R1055" t="str">
            <v>220204160</v>
          </cell>
        </row>
        <row r="1056">
          <cell r="R1056" t="str">
            <v>220202160</v>
          </cell>
        </row>
        <row r="1057">
          <cell r="R1057" t="str">
            <v>010501160</v>
          </cell>
        </row>
        <row r="1058">
          <cell r="R1058" t="str">
            <v>1609160</v>
          </cell>
        </row>
        <row r="1059">
          <cell r="R1059" t="str">
            <v>1610160</v>
          </cell>
        </row>
        <row r="1060">
          <cell r="R1060" t="str">
            <v>2203160</v>
          </cell>
        </row>
        <row r="1061">
          <cell r="R1061" t="str">
            <v>2113160</v>
          </cell>
        </row>
        <row r="1062">
          <cell r="R1062" t="str">
            <v>2001160</v>
          </cell>
        </row>
        <row r="1063">
          <cell r="R1063" t="str">
            <v>2001160</v>
          </cell>
        </row>
        <row r="1064">
          <cell r="R1064" t="str">
            <v>1608160</v>
          </cell>
        </row>
        <row r="1065">
          <cell r="R1065" t="str">
            <v>1404160</v>
          </cell>
        </row>
        <row r="1066">
          <cell r="R1066" t="str">
            <v>1210160</v>
          </cell>
        </row>
        <row r="1067">
          <cell r="R1067" t="str">
            <v>220202160</v>
          </cell>
        </row>
        <row r="1068">
          <cell r="R1068" t="str">
            <v>1608160</v>
          </cell>
        </row>
        <row r="1069">
          <cell r="R1069" t="str">
            <v>1501160</v>
          </cell>
        </row>
        <row r="1070">
          <cell r="R1070" t="str">
            <v>1608160</v>
          </cell>
        </row>
        <row r="1071">
          <cell r="R1071" t="str">
            <v>2110160</v>
          </cell>
        </row>
        <row r="1072">
          <cell r="R1072" t="str">
            <v>1202160</v>
          </cell>
        </row>
        <row r="1073">
          <cell r="R1073" t="str">
            <v>1608160</v>
          </cell>
        </row>
        <row r="1074">
          <cell r="R1074" t="str">
            <v>1610160</v>
          </cell>
        </row>
        <row r="1075">
          <cell r="R1075" t="str">
            <v>1610160</v>
          </cell>
        </row>
        <row r="1076">
          <cell r="R1076" t="str">
            <v>1604160</v>
          </cell>
        </row>
        <row r="1077">
          <cell r="R1077" t="str">
            <v>1510160</v>
          </cell>
        </row>
        <row r="1078">
          <cell r="R1078" t="str">
            <v>1609150</v>
          </cell>
        </row>
        <row r="1079">
          <cell r="R1079" t="str">
            <v>180751160</v>
          </cell>
        </row>
        <row r="1080">
          <cell r="R1080" t="str">
            <v>180761160</v>
          </cell>
        </row>
        <row r="1081">
          <cell r="R1081" t="str">
            <v>010511160</v>
          </cell>
        </row>
        <row r="1082">
          <cell r="R1082" t="str">
            <v>220204170</v>
          </cell>
        </row>
        <row r="1083">
          <cell r="R1083" t="str">
            <v>2001170</v>
          </cell>
        </row>
        <row r="1084">
          <cell r="R1084" t="str">
            <v>2202160</v>
          </cell>
        </row>
        <row r="1085">
          <cell r="R1085" t="str">
            <v>1401170</v>
          </cell>
        </row>
        <row r="1086">
          <cell r="R1086" t="str">
            <v>1801170</v>
          </cell>
        </row>
        <row r="1087">
          <cell r="R1087" t="str">
            <v>1807150</v>
          </cell>
        </row>
        <row r="1088">
          <cell r="R1088" t="str">
            <v>0201150</v>
          </cell>
        </row>
        <row r="1089">
          <cell r="R1089" t="str">
            <v>2201150</v>
          </cell>
        </row>
        <row r="1090">
          <cell r="R1090" t="str">
            <v>1504170</v>
          </cell>
        </row>
        <row r="1091">
          <cell r="R1091" t="str">
            <v>010504170</v>
          </cell>
        </row>
        <row r="1092">
          <cell r="R1092" t="str">
            <v>1601170</v>
          </cell>
        </row>
        <row r="1093">
          <cell r="R1093" t="str">
            <v>1807170</v>
          </cell>
        </row>
        <row r="1094">
          <cell r="R1094" t="str">
            <v>010506170</v>
          </cell>
        </row>
        <row r="1095">
          <cell r="R1095" t="str">
            <v>2202170</v>
          </cell>
        </row>
        <row r="1096">
          <cell r="R1096" t="str">
            <v>220204170</v>
          </cell>
        </row>
        <row r="1097">
          <cell r="R1097" t="str">
            <v>220203170</v>
          </cell>
        </row>
        <row r="1098">
          <cell r="R1098" t="str">
            <v>0305150</v>
          </cell>
        </row>
        <row r="1099">
          <cell r="R1099" t="str">
            <v>1804170</v>
          </cell>
        </row>
        <row r="1100">
          <cell r="R1100" t="str">
            <v>220204170</v>
          </cell>
        </row>
        <row r="1101">
          <cell r="R1101" t="str">
            <v>220209170</v>
          </cell>
        </row>
        <row r="1102">
          <cell r="R1102" t="str">
            <v>1804170</v>
          </cell>
        </row>
        <row r="1103">
          <cell r="R1103" t="str">
            <v>1504170</v>
          </cell>
        </row>
        <row r="1104">
          <cell r="R1104" t="str">
            <v>1608170</v>
          </cell>
        </row>
        <row r="1105">
          <cell r="R1105" t="str">
            <v>1504170</v>
          </cell>
        </row>
        <row r="1106">
          <cell r="R1106" t="str">
            <v>220203170</v>
          </cell>
        </row>
        <row r="1107">
          <cell r="R1107" t="str">
            <v>1504170</v>
          </cell>
        </row>
        <row r="1108">
          <cell r="R1108" t="str">
            <v>220201170</v>
          </cell>
        </row>
        <row r="1109">
          <cell r="R1109" t="str">
            <v>1101170</v>
          </cell>
        </row>
        <row r="1110">
          <cell r="R1110" t="str">
            <v>1502170</v>
          </cell>
        </row>
        <row r="1111">
          <cell r="R1111" t="str">
            <v>010501170</v>
          </cell>
        </row>
        <row r="1112">
          <cell r="R1112" t="str">
            <v>1610170</v>
          </cell>
        </row>
        <row r="1113">
          <cell r="R1113" t="str">
            <v>1504170</v>
          </cell>
        </row>
        <row r="1114">
          <cell r="R1114" t="str">
            <v>1301170</v>
          </cell>
        </row>
        <row r="1115">
          <cell r="R1115" t="str">
            <v>1503170</v>
          </cell>
        </row>
        <row r="1116">
          <cell r="R1116" t="str">
            <v>2201170</v>
          </cell>
        </row>
        <row r="1117">
          <cell r="R1117" t="str">
            <v>1804170</v>
          </cell>
        </row>
        <row r="1118">
          <cell r="R1118" t="str">
            <v>220206170</v>
          </cell>
        </row>
        <row r="1119">
          <cell r="R1119" t="str">
            <v>0301170</v>
          </cell>
        </row>
        <row r="1120">
          <cell r="R1120" t="str">
            <v>1602170</v>
          </cell>
        </row>
        <row r="1121">
          <cell r="R1121" t="str">
            <v>220201170</v>
          </cell>
        </row>
        <row r="1122">
          <cell r="R1122" t="str">
            <v>220204170</v>
          </cell>
        </row>
        <row r="1123">
          <cell r="R1123" t="str">
            <v>180116170</v>
          </cell>
        </row>
        <row r="1124">
          <cell r="R1124" t="str">
            <v>1604160</v>
          </cell>
        </row>
        <row r="1125">
          <cell r="R1125" t="str">
            <v>1613170</v>
          </cell>
        </row>
        <row r="1126">
          <cell r="R1126" t="str">
            <v>1301170</v>
          </cell>
        </row>
        <row r="1127">
          <cell r="R1127" t="str">
            <v>180761160</v>
          </cell>
        </row>
        <row r="1128">
          <cell r="R1128" t="str">
            <v>1609160</v>
          </cell>
        </row>
        <row r="1129">
          <cell r="R1129" t="str">
            <v>1504170</v>
          </cell>
        </row>
        <row r="1130">
          <cell r="R1130" t="str">
            <v>010515160</v>
          </cell>
        </row>
        <row r="1131">
          <cell r="R1131" t="str">
            <v>2001160</v>
          </cell>
        </row>
        <row r="1132">
          <cell r="R1132" t="str">
            <v>210101150</v>
          </cell>
        </row>
        <row r="1133">
          <cell r="R1133" t="str">
            <v>0201160</v>
          </cell>
        </row>
        <row r="1134">
          <cell r="R1134" t="str">
            <v>1701170</v>
          </cell>
        </row>
        <row r="1135">
          <cell r="R1135" t="str">
            <v>2113170</v>
          </cell>
        </row>
        <row r="1136">
          <cell r="R1136" t="str">
            <v>1501160</v>
          </cell>
        </row>
        <row r="1137">
          <cell r="R1137" t="str">
            <v>2006160</v>
          </cell>
        </row>
        <row r="1138">
          <cell r="R1138" t="str">
            <v>2001160</v>
          </cell>
        </row>
        <row r="1139">
          <cell r="R1139" t="str">
            <v>1801160</v>
          </cell>
        </row>
        <row r="1140">
          <cell r="R1140" t="str">
            <v>2001160</v>
          </cell>
        </row>
        <row r="1141">
          <cell r="R1141" t="str">
            <v>2001160</v>
          </cell>
        </row>
        <row r="1142">
          <cell r="R1142" t="str">
            <v>2001160</v>
          </cell>
        </row>
        <row r="1143">
          <cell r="R1143" t="str">
            <v>010500170</v>
          </cell>
        </row>
        <row r="1144">
          <cell r="R1144" t="str">
            <v>1803160</v>
          </cell>
        </row>
        <row r="1145">
          <cell r="R1145" t="str">
            <v>2108160</v>
          </cell>
        </row>
        <row r="1146">
          <cell r="R1146" t="str">
            <v>1603170</v>
          </cell>
        </row>
        <row r="1147">
          <cell r="R1147" t="str">
            <v>1604160</v>
          </cell>
        </row>
        <row r="1148">
          <cell r="R1148" t="str">
            <v>1803160</v>
          </cell>
        </row>
        <row r="1149">
          <cell r="R1149" t="str">
            <v>2001160</v>
          </cell>
        </row>
        <row r="1150">
          <cell r="R1150" t="str">
            <v>1608160</v>
          </cell>
        </row>
        <row r="1151">
          <cell r="R1151" t="str">
            <v>2202160</v>
          </cell>
        </row>
        <row r="1152">
          <cell r="R1152" t="str">
            <v/>
          </cell>
        </row>
        <row r="1153">
          <cell r="R1153" t="str">
            <v/>
          </cell>
        </row>
        <row r="1154">
          <cell r="R1154" t="str">
            <v/>
          </cell>
        </row>
        <row r="1155">
          <cell r="R1155" t="str">
            <v/>
          </cell>
        </row>
        <row r="1156">
          <cell r="R1156" t="str">
            <v/>
          </cell>
        </row>
        <row r="1157">
          <cell r="R1157" t="str">
            <v/>
          </cell>
        </row>
        <row r="1158">
          <cell r="R1158" t="str">
            <v/>
          </cell>
        </row>
        <row r="1159">
          <cell r="R1159" t="str">
            <v/>
          </cell>
        </row>
        <row r="1160">
          <cell r="R1160" t="str">
            <v/>
          </cell>
        </row>
        <row r="1161">
          <cell r="R1161" t="str">
            <v/>
          </cell>
        </row>
        <row r="1162">
          <cell r="R1162" t="str">
            <v/>
          </cell>
        </row>
        <row r="1163">
          <cell r="R1163" t="str">
            <v/>
          </cell>
        </row>
        <row r="1164">
          <cell r="R1164" t="str">
            <v/>
          </cell>
        </row>
        <row r="1165">
          <cell r="R1165" t="str">
            <v/>
          </cell>
        </row>
        <row r="1166">
          <cell r="R1166" t="str">
            <v/>
          </cell>
        </row>
        <row r="1167">
          <cell r="R1167" t="str">
            <v/>
          </cell>
        </row>
        <row r="1168">
          <cell r="R1168" t="str">
            <v/>
          </cell>
        </row>
        <row r="1169">
          <cell r="R1169" t="str">
            <v/>
          </cell>
        </row>
        <row r="1170">
          <cell r="R1170" t="str">
            <v/>
          </cell>
        </row>
        <row r="1171">
          <cell r="R1171" t="str">
            <v/>
          </cell>
        </row>
        <row r="1172">
          <cell r="R1172" t="str">
            <v/>
          </cell>
        </row>
        <row r="1173">
          <cell r="R1173" t="str">
            <v/>
          </cell>
        </row>
        <row r="1174">
          <cell r="R1174" t="str">
            <v/>
          </cell>
        </row>
        <row r="1175">
          <cell r="R1175" t="str">
            <v/>
          </cell>
        </row>
        <row r="1176">
          <cell r="R1176" t="str">
            <v/>
          </cell>
        </row>
        <row r="1177">
          <cell r="R1177" t="str">
            <v/>
          </cell>
        </row>
        <row r="1178">
          <cell r="R1178" t="str">
            <v/>
          </cell>
        </row>
        <row r="1179">
          <cell r="R1179" t="str">
            <v/>
          </cell>
        </row>
        <row r="1180">
          <cell r="R1180" t="str">
            <v/>
          </cell>
        </row>
        <row r="1181">
          <cell r="R1181" t="str">
            <v/>
          </cell>
        </row>
        <row r="1182">
          <cell r="R1182" t="str">
            <v/>
          </cell>
        </row>
        <row r="1183">
          <cell r="R1183" t="str">
            <v/>
          </cell>
        </row>
        <row r="1184">
          <cell r="R1184" t="str">
            <v/>
          </cell>
        </row>
        <row r="1185">
          <cell r="R1185" t="str">
            <v/>
          </cell>
        </row>
        <row r="1186">
          <cell r="R1186" t="str">
            <v/>
          </cell>
        </row>
        <row r="1187">
          <cell r="R1187" t="str">
            <v/>
          </cell>
        </row>
        <row r="1188">
          <cell r="R1188" t="str">
            <v/>
          </cell>
        </row>
        <row r="1189">
          <cell r="R1189" t="str">
            <v/>
          </cell>
        </row>
        <row r="1190">
          <cell r="R1190" t="str">
            <v/>
          </cell>
        </row>
        <row r="1191">
          <cell r="R1191" t="str">
            <v/>
          </cell>
        </row>
        <row r="1192">
          <cell r="R1192" t="str">
            <v/>
          </cell>
        </row>
        <row r="1193">
          <cell r="R1193" t="str">
            <v/>
          </cell>
        </row>
        <row r="1194">
          <cell r="R1194" t="str">
            <v/>
          </cell>
        </row>
        <row r="1195">
          <cell r="R1195" t="str">
            <v/>
          </cell>
        </row>
        <row r="1196">
          <cell r="R1196" t="str">
            <v/>
          </cell>
        </row>
        <row r="1197">
          <cell r="R1197" t="str">
            <v/>
          </cell>
        </row>
        <row r="1198">
          <cell r="R1198" t="str">
            <v/>
          </cell>
        </row>
        <row r="1199">
          <cell r="R1199" t="str">
            <v/>
          </cell>
        </row>
        <row r="1200">
          <cell r="R1200" t="str">
            <v/>
          </cell>
        </row>
        <row r="1201">
          <cell r="R1201" t="str">
            <v/>
          </cell>
        </row>
        <row r="1202">
          <cell r="R1202" t="str">
            <v/>
          </cell>
        </row>
        <row r="1203">
          <cell r="R1203" t="str">
            <v/>
          </cell>
        </row>
        <row r="1204">
          <cell r="R1204" t="str">
            <v/>
          </cell>
        </row>
        <row r="1205">
          <cell r="R1205" t="str">
            <v/>
          </cell>
        </row>
        <row r="1206">
          <cell r="R1206" t="str">
            <v/>
          </cell>
        </row>
        <row r="1207">
          <cell r="R1207" t="str">
            <v/>
          </cell>
        </row>
        <row r="1208">
          <cell r="R1208" t="str">
            <v/>
          </cell>
        </row>
        <row r="1209">
          <cell r="R1209" t="str">
            <v/>
          </cell>
        </row>
        <row r="1210">
          <cell r="R1210" t="str">
            <v/>
          </cell>
        </row>
        <row r="1211">
          <cell r="R1211" t="str">
            <v/>
          </cell>
        </row>
        <row r="1212">
          <cell r="R1212" t="str">
            <v/>
          </cell>
        </row>
        <row r="1213">
          <cell r="R1213" t="str">
            <v/>
          </cell>
        </row>
        <row r="1214">
          <cell r="R1214" t="str">
            <v/>
          </cell>
        </row>
        <row r="1215">
          <cell r="R1215" t="str">
            <v/>
          </cell>
        </row>
        <row r="1216">
          <cell r="R1216" t="str">
            <v/>
          </cell>
        </row>
        <row r="1217">
          <cell r="R1217" t="str">
            <v/>
          </cell>
        </row>
        <row r="1218">
          <cell r="R1218" t="str">
            <v/>
          </cell>
        </row>
        <row r="1219">
          <cell r="R1219" t="str">
            <v/>
          </cell>
        </row>
        <row r="1220">
          <cell r="R1220" t="str">
            <v/>
          </cell>
        </row>
        <row r="1221">
          <cell r="R1221" t="str">
            <v/>
          </cell>
        </row>
        <row r="1222">
          <cell r="R1222" t="str">
            <v/>
          </cell>
        </row>
        <row r="1223">
          <cell r="R1223" t="str">
            <v/>
          </cell>
        </row>
        <row r="1224">
          <cell r="R1224" t="str">
            <v/>
          </cell>
        </row>
        <row r="1225">
          <cell r="R1225" t="str">
            <v/>
          </cell>
        </row>
        <row r="1226">
          <cell r="R1226" t="str">
            <v/>
          </cell>
        </row>
        <row r="1227">
          <cell r="R1227" t="str">
            <v/>
          </cell>
        </row>
        <row r="1228">
          <cell r="R1228" t="str">
            <v/>
          </cell>
        </row>
        <row r="1229">
          <cell r="R1229" t="str">
            <v/>
          </cell>
        </row>
        <row r="1230">
          <cell r="R1230" t="str">
            <v/>
          </cell>
        </row>
        <row r="1231">
          <cell r="R1231" t="str">
            <v/>
          </cell>
        </row>
        <row r="1232">
          <cell r="R1232" t="str">
            <v/>
          </cell>
        </row>
        <row r="1233">
          <cell r="R1233" t="str">
            <v/>
          </cell>
        </row>
        <row r="1234">
          <cell r="R1234" t="str">
            <v/>
          </cell>
        </row>
        <row r="1235">
          <cell r="R1235" t="str">
            <v/>
          </cell>
        </row>
        <row r="1236">
          <cell r="R1236" t="str">
            <v/>
          </cell>
        </row>
        <row r="1237">
          <cell r="R1237" t="str">
            <v/>
          </cell>
        </row>
        <row r="1238">
          <cell r="R1238" t="str">
            <v/>
          </cell>
        </row>
        <row r="1239">
          <cell r="R1239" t="str">
            <v/>
          </cell>
        </row>
        <row r="1240">
          <cell r="R1240" t="str">
            <v/>
          </cell>
        </row>
        <row r="1241">
          <cell r="R1241" t="str">
            <v/>
          </cell>
        </row>
        <row r="1242">
          <cell r="R1242" t="str">
            <v/>
          </cell>
        </row>
        <row r="1243">
          <cell r="R1243" t="str">
            <v/>
          </cell>
        </row>
        <row r="1244">
          <cell r="R1244" t="str">
            <v/>
          </cell>
        </row>
        <row r="1245">
          <cell r="R1245" t="str">
            <v/>
          </cell>
        </row>
        <row r="1246">
          <cell r="R1246" t="str">
            <v/>
          </cell>
        </row>
        <row r="1247">
          <cell r="R1247" t="str">
            <v/>
          </cell>
        </row>
        <row r="1248">
          <cell r="R1248" t="str">
            <v/>
          </cell>
        </row>
        <row r="1249">
          <cell r="R1249" t="str">
            <v/>
          </cell>
        </row>
        <row r="1250">
          <cell r="R1250" t="str">
            <v/>
          </cell>
        </row>
        <row r="1251">
          <cell r="R1251" t="str">
            <v/>
          </cell>
        </row>
        <row r="1252">
          <cell r="R1252" t="str">
            <v/>
          </cell>
        </row>
        <row r="1253">
          <cell r="R1253" t="str">
            <v/>
          </cell>
        </row>
        <row r="1254">
          <cell r="R1254" t="str">
            <v/>
          </cell>
        </row>
        <row r="1255">
          <cell r="R1255" t="str">
            <v/>
          </cell>
        </row>
        <row r="1256">
          <cell r="R1256" t="str">
            <v/>
          </cell>
        </row>
        <row r="1257">
          <cell r="R1257" t="str">
            <v/>
          </cell>
        </row>
        <row r="1258">
          <cell r="R1258" t="str">
            <v/>
          </cell>
        </row>
        <row r="1259">
          <cell r="R1259" t="str">
            <v/>
          </cell>
        </row>
        <row r="1260">
          <cell r="R1260" t="str">
            <v/>
          </cell>
        </row>
        <row r="1261">
          <cell r="R1261" t="str">
            <v/>
          </cell>
        </row>
        <row r="1262">
          <cell r="R1262" t="str">
            <v/>
          </cell>
        </row>
        <row r="1263">
          <cell r="R1263" t="str">
            <v/>
          </cell>
        </row>
        <row r="1264">
          <cell r="R1264" t="str">
            <v/>
          </cell>
        </row>
        <row r="1265">
          <cell r="R1265" t="str">
            <v/>
          </cell>
        </row>
        <row r="1266">
          <cell r="R1266" t="str">
            <v/>
          </cell>
        </row>
        <row r="1267">
          <cell r="R1267" t="str">
            <v/>
          </cell>
        </row>
        <row r="1268">
          <cell r="R1268" t="str">
            <v/>
          </cell>
        </row>
        <row r="1269">
          <cell r="R1269" t="str">
            <v/>
          </cell>
        </row>
        <row r="1270">
          <cell r="R1270" t="str">
            <v/>
          </cell>
        </row>
        <row r="1271">
          <cell r="R1271" t="str">
            <v/>
          </cell>
        </row>
        <row r="1272">
          <cell r="R1272" t="str">
            <v/>
          </cell>
        </row>
        <row r="1273">
          <cell r="R1273" t="str">
            <v/>
          </cell>
        </row>
        <row r="1274">
          <cell r="R1274" t="str">
            <v/>
          </cell>
        </row>
        <row r="1275">
          <cell r="R1275" t="str">
            <v/>
          </cell>
        </row>
        <row r="1276">
          <cell r="R1276" t="str">
            <v/>
          </cell>
        </row>
        <row r="1277">
          <cell r="R1277" t="str">
            <v/>
          </cell>
        </row>
        <row r="1278">
          <cell r="R1278" t="str">
            <v/>
          </cell>
        </row>
        <row r="1279">
          <cell r="R1279" t="str">
            <v/>
          </cell>
        </row>
        <row r="1280">
          <cell r="R1280" t="str">
            <v/>
          </cell>
        </row>
        <row r="1281">
          <cell r="R1281" t="str">
            <v/>
          </cell>
        </row>
        <row r="1282">
          <cell r="R1282" t="str">
            <v/>
          </cell>
        </row>
        <row r="1283">
          <cell r="R1283" t="str">
            <v/>
          </cell>
        </row>
        <row r="1284">
          <cell r="R1284" t="str">
            <v/>
          </cell>
        </row>
        <row r="1285">
          <cell r="R1285" t="str">
            <v/>
          </cell>
        </row>
        <row r="1286">
          <cell r="R1286" t="str">
            <v/>
          </cell>
        </row>
        <row r="1287">
          <cell r="R1287" t="str">
            <v/>
          </cell>
        </row>
        <row r="1288">
          <cell r="R1288" t="str">
            <v/>
          </cell>
        </row>
        <row r="1289">
          <cell r="R1289" t="str">
            <v/>
          </cell>
        </row>
        <row r="1290">
          <cell r="R1290" t="str">
            <v/>
          </cell>
        </row>
        <row r="1291">
          <cell r="R1291" t="str">
            <v/>
          </cell>
        </row>
        <row r="1292">
          <cell r="R1292" t="str">
            <v/>
          </cell>
        </row>
        <row r="1293">
          <cell r="R1293" t="str">
            <v/>
          </cell>
        </row>
        <row r="1294">
          <cell r="R1294" t="str">
            <v/>
          </cell>
        </row>
        <row r="1295">
          <cell r="R1295" t="str">
            <v/>
          </cell>
        </row>
        <row r="1296">
          <cell r="R1296" t="str">
            <v/>
          </cell>
        </row>
        <row r="1297">
          <cell r="R1297" t="str">
            <v/>
          </cell>
        </row>
        <row r="1298">
          <cell r="R1298" t="str">
            <v/>
          </cell>
        </row>
        <row r="1299">
          <cell r="R1299" t="str">
            <v/>
          </cell>
        </row>
        <row r="1300">
          <cell r="R1300" t="str">
            <v/>
          </cell>
        </row>
        <row r="1301">
          <cell r="R1301" t="str">
            <v/>
          </cell>
        </row>
        <row r="1302">
          <cell r="R1302" t="str">
            <v/>
          </cell>
        </row>
        <row r="1303">
          <cell r="R1303" t="str">
            <v/>
          </cell>
        </row>
        <row r="1304">
          <cell r="R1304" t="str">
            <v/>
          </cell>
        </row>
        <row r="1305">
          <cell r="R1305" t="str">
            <v/>
          </cell>
        </row>
        <row r="1306">
          <cell r="R1306" t="str">
            <v/>
          </cell>
        </row>
        <row r="1307">
          <cell r="R1307" t="str">
            <v/>
          </cell>
        </row>
        <row r="1308">
          <cell r="R1308" t="str">
            <v/>
          </cell>
        </row>
        <row r="1309">
          <cell r="R1309" t="str">
            <v/>
          </cell>
        </row>
        <row r="1310">
          <cell r="R1310" t="str">
            <v/>
          </cell>
        </row>
        <row r="1311">
          <cell r="R1311" t="str">
            <v/>
          </cell>
        </row>
        <row r="1312">
          <cell r="R1312" t="str">
            <v/>
          </cell>
        </row>
        <row r="1313">
          <cell r="R1313" t="str">
            <v/>
          </cell>
        </row>
        <row r="1314">
          <cell r="R1314" t="str">
            <v/>
          </cell>
        </row>
        <row r="1315">
          <cell r="R1315" t="str">
            <v/>
          </cell>
        </row>
        <row r="1316">
          <cell r="R1316" t="str">
            <v/>
          </cell>
        </row>
        <row r="1317">
          <cell r="R1317" t="str">
            <v/>
          </cell>
        </row>
        <row r="1318">
          <cell r="R1318" t="str">
            <v/>
          </cell>
        </row>
        <row r="1319">
          <cell r="R1319" t="str">
            <v/>
          </cell>
        </row>
        <row r="1320">
          <cell r="R1320" t="str">
            <v/>
          </cell>
        </row>
        <row r="1321">
          <cell r="R1321" t="str">
            <v/>
          </cell>
        </row>
        <row r="1322">
          <cell r="R1322" t="str">
            <v/>
          </cell>
        </row>
        <row r="1323">
          <cell r="R1323" t="str">
            <v/>
          </cell>
        </row>
        <row r="1324">
          <cell r="R1324" t="str">
            <v/>
          </cell>
        </row>
        <row r="1325">
          <cell r="R1325" t="str">
            <v/>
          </cell>
        </row>
        <row r="1326">
          <cell r="R1326" t="str">
            <v/>
          </cell>
        </row>
        <row r="1327">
          <cell r="R1327" t="str">
            <v/>
          </cell>
        </row>
        <row r="1328">
          <cell r="R1328" t="str">
            <v/>
          </cell>
        </row>
        <row r="1329">
          <cell r="R1329" t="str">
            <v/>
          </cell>
        </row>
        <row r="1330">
          <cell r="R1330" t="str">
            <v/>
          </cell>
        </row>
        <row r="1331">
          <cell r="R1331" t="str">
            <v/>
          </cell>
        </row>
        <row r="1332">
          <cell r="R1332" t="str">
            <v/>
          </cell>
        </row>
        <row r="1333">
          <cell r="R1333" t="str">
            <v/>
          </cell>
        </row>
        <row r="1334">
          <cell r="R1334" t="str">
            <v/>
          </cell>
        </row>
        <row r="1335">
          <cell r="R1335" t="str">
            <v/>
          </cell>
        </row>
        <row r="1336">
          <cell r="R1336" t="str">
            <v/>
          </cell>
        </row>
        <row r="1337">
          <cell r="R1337" t="str">
            <v/>
          </cell>
        </row>
        <row r="1338">
          <cell r="R1338" t="str">
            <v/>
          </cell>
        </row>
        <row r="1339">
          <cell r="R1339" t="str">
            <v/>
          </cell>
        </row>
        <row r="1340">
          <cell r="R1340" t="str">
            <v/>
          </cell>
        </row>
        <row r="1341">
          <cell r="R1341" t="str">
            <v/>
          </cell>
        </row>
        <row r="1342">
          <cell r="R1342" t="str">
            <v/>
          </cell>
        </row>
        <row r="1343">
          <cell r="R1343" t="str">
            <v/>
          </cell>
        </row>
        <row r="1344">
          <cell r="R1344" t="str">
            <v/>
          </cell>
        </row>
        <row r="1345">
          <cell r="R1345" t="str">
            <v/>
          </cell>
        </row>
        <row r="1346">
          <cell r="R1346" t="str">
            <v/>
          </cell>
        </row>
        <row r="1347">
          <cell r="R1347" t="str">
            <v/>
          </cell>
        </row>
        <row r="1348">
          <cell r="R1348" t="str">
            <v/>
          </cell>
        </row>
        <row r="1349">
          <cell r="R1349" t="str">
            <v/>
          </cell>
        </row>
        <row r="1350">
          <cell r="R1350" t="str">
            <v/>
          </cell>
        </row>
        <row r="1351">
          <cell r="R1351" t="str">
            <v/>
          </cell>
        </row>
        <row r="1352">
          <cell r="R1352" t="str">
            <v/>
          </cell>
        </row>
        <row r="1353">
          <cell r="R1353" t="str">
            <v/>
          </cell>
        </row>
        <row r="1354">
          <cell r="R1354" t="str">
            <v/>
          </cell>
        </row>
        <row r="1355">
          <cell r="R1355" t="str">
            <v/>
          </cell>
        </row>
        <row r="1356">
          <cell r="R1356" t="str">
            <v/>
          </cell>
        </row>
        <row r="1357">
          <cell r="R1357" t="str">
            <v/>
          </cell>
        </row>
        <row r="1358">
          <cell r="R1358" t="str">
            <v/>
          </cell>
        </row>
        <row r="1359">
          <cell r="R1359" t="str">
            <v/>
          </cell>
        </row>
        <row r="1360">
          <cell r="R1360" t="str">
            <v/>
          </cell>
        </row>
        <row r="1361">
          <cell r="R1361" t="str">
            <v/>
          </cell>
        </row>
        <row r="1362">
          <cell r="R1362" t="str">
            <v/>
          </cell>
        </row>
        <row r="1363">
          <cell r="R1363" t="str">
            <v/>
          </cell>
        </row>
        <row r="1364">
          <cell r="R1364" t="str">
            <v/>
          </cell>
        </row>
        <row r="1365">
          <cell r="R1365" t="str">
            <v/>
          </cell>
        </row>
        <row r="1366">
          <cell r="R1366" t="str">
            <v/>
          </cell>
        </row>
        <row r="1367">
          <cell r="R1367" t="str">
            <v/>
          </cell>
        </row>
        <row r="1368">
          <cell r="R1368" t="str">
            <v/>
          </cell>
        </row>
        <row r="1369">
          <cell r="R1369" t="str">
            <v/>
          </cell>
        </row>
        <row r="1370">
          <cell r="R1370" t="str">
            <v/>
          </cell>
        </row>
        <row r="1371">
          <cell r="R1371" t="str">
            <v/>
          </cell>
        </row>
        <row r="1372">
          <cell r="R1372" t="str">
            <v/>
          </cell>
        </row>
        <row r="1373">
          <cell r="R1373" t="str">
            <v/>
          </cell>
        </row>
        <row r="1374">
          <cell r="R1374" t="str">
            <v/>
          </cell>
        </row>
        <row r="1375">
          <cell r="R1375" t="str">
            <v/>
          </cell>
        </row>
        <row r="1376">
          <cell r="R1376" t="str">
            <v/>
          </cell>
        </row>
        <row r="1377">
          <cell r="R1377" t="str">
            <v/>
          </cell>
        </row>
        <row r="1378">
          <cell r="R1378" t="str">
            <v/>
          </cell>
        </row>
        <row r="1379">
          <cell r="R1379" t="str">
            <v/>
          </cell>
        </row>
        <row r="1380">
          <cell r="R1380" t="str">
            <v/>
          </cell>
        </row>
        <row r="1381">
          <cell r="R1381" t="str">
            <v/>
          </cell>
        </row>
        <row r="1382">
          <cell r="R1382" t="str">
            <v/>
          </cell>
        </row>
        <row r="1383">
          <cell r="R1383" t="str">
            <v/>
          </cell>
        </row>
        <row r="1384">
          <cell r="R1384" t="str">
            <v/>
          </cell>
        </row>
        <row r="1385">
          <cell r="R1385" t="str">
            <v/>
          </cell>
        </row>
        <row r="1386">
          <cell r="R1386" t="str">
            <v/>
          </cell>
        </row>
        <row r="1387">
          <cell r="R1387" t="str">
            <v/>
          </cell>
        </row>
        <row r="1388">
          <cell r="R1388" t="str">
            <v/>
          </cell>
        </row>
        <row r="1389">
          <cell r="R1389" t="str">
            <v/>
          </cell>
        </row>
        <row r="1390">
          <cell r="R1390" t="str">
            <v/>
          </cell>
        </row>
        <row r="1391">
          <cell r="R1391" t="str">
            <v/>
          </cell>
        </row>
        <row r="1392">
          <cell r="R1392" t="str">
            <v/>
          </cell>
        </row>
        <row r="1393">
          <cell r="R1393" t="str">
            <v/>
          </cell>
        </row>
        <row r="1394">
          <cell r="R1394" t="str">
            <v/>
          </cell>
        </row>
        <row r="1395">
          <cell r="R1395" t="str">
            <v/>
          </cell>
        </row>
        <row r="1396">
          <cell r="R1396" t="str">
            <v/>
          </cell>
        </row>
        <row r="1397">
          <cell r="R1397" t="str">
            <v/>
          </cell>
        </row>
        <row r="1398">
          <cell r="R1398" t="str">
            <v/>
          </cell>
        </row>
        <row r="1399">
          <cell r="R1399" t="str">
            <v/>
          </cell>
        </row>
        <row r="1400">
          <cell r="R1400" t="str">
            <v/>
          </cell>
        </row>
        <row r="1401">
          <cell r="R1401" t="str">
            <v/>
          </cell>
        </row>
        <row r="1402">
          <cell r="R1402" t="str">
            <v/>
          </cell>
        </row>
        <row r="1403">
          <cell r="R1403" t="str">
            <v/>
          </cell>
        </row>
        <row r="1404">
          <cell r="R1404" t="str">
            <v/>
          </cell>
        </row>
        <row r="1405">
          <cell r="R1405" t="str">
            <v/>
          </cell>
        </row>
        <row r="1406">
          <cell r="R1406" t="str">
            <v/>
          </cell>
        </row>
        <row r="1407">
          <cell r="R1407" t="str">
            <v/>
          </cell>
        </row>
        <row r="1408">
          <cell r="R1408" t="str">
            <v/>
          </cell>
        </row>
        <row r="1409">
          <cell r="R1409" t="str">
            <v/>
          </cell>
        </row>
        <row r="1410">
          <cell r="R1410" t="str">
            <v/>
          </cell>
        </row>
        <row r="1411">
          <cell r="R1411" t="str">
            <v/>
          </cell>
        </row>
        <row r="1412">
          <cell r="R1412" t="str">
            <v/>
          </cell>
        </row>
        <row r="1413">
          <cell r="R1413" t="str">
            <v/>
          </cell>
        </row>
        <row r="1414">
          <cell r="R1414" t="str">
            <v/>
          </cell>
        </row>
        <row r="1415">
          <cell r="R1415" t="str">
            <v/>
          </cell>
        </row>
        <row r="1416">
          <cell r="R1416" t="str">
            <v/>
          </cell>
        </row>
        <row r="1417">
          <cell r="R1417" t="str">
            <v/>
          </cell>
        </row>
        <row r="1418">
          <cell r="R1418" t="str">
            <v/>
          </cell>
        </row>
        <row r="1419">
          <cell r="R1419" t="str">
            <v/>
          </cell>
        </row>
        <row r="1420">
          <cell r="R1420" t="str">
            <v/>
          </cell>
        </row>
        <row r="1421">
          <cell r="R1421" t="str">
            <v/>
          </cell>
        </row>
        <row r="1422">
          <cell r="R1422" t="str">
            <v/>
          </cell>
        </row>
        <row r="1423">
          <cell r="R1423" t="str">
            <v/>
          </cell>
        </row>
        <row r="1424">
          <cell r="R1424" t="str">
            <v/>
          </cell>
        </row>
        <row r="1425">
          <cell r="R1425" t="str">
            <v/>
          </cell>
        </row>
        <row r="1426">
          <cell r="R1426" t="str">
            <v/>
          </cell>
        </row>
        <row r="1427">
          <cell r="R1427" t="str">
            <v/>
          </cell>
        </row>
        <row r="1428">
          <cell r="R1428" t="str">
            <v/>
          </cell>
        </row>
        <row r="1429">
          <cell r="R1429" t="str">
            <v/>
          </cell>
        </row>
        <row r="1430">
          <cell r="R1430" t="str">
            <v/>
          </cell>
        </row>
        <row r="1431">
          <cell r="R1431" t="str">
            <v/>
          </cell>
        </row>
        <row r="1432">
          <cell r="R1432" t="str">
            <v/>
          </cell>
        </row>
        <row r="1433">
          <cell r="R1433" t="str">
            <v/>
          </cell>
        </row>
        <row r="1434">
          <cell r="R1434" t="str">
            <v/>
          </cell>
        </row>
        <row r="1435">
          <cell r="R1435" t="str">
            <v/>
          </cell>
        </row>
        <row r="1436">
          <cell r="R1436" t="str">
            <v/>
          </cell>
        </row>
        <row r="1437">
          <cell r="R1437" t="str">
            <v/>
          </cell>
        </row>
        <row r="1438">
          <cell r="R1438" t="str">
            <v/>
          </cell>
        </row>
        <row r="1439">
          <cell r="R1439" t="str">
            <v/>
          </cell>
        </row>
        <row r="1440">
          <cell r="R1440" t="str">
            <v/>
          </cell>
        </row>
        <row r="1441">
          <cell r="R1441" t="str">
            <v/>
          </cell>
        </row>
        <row r="1442">
          <cell r="R1442" t="str">
            <v/>
          </cell>
        </row>
        <row r="1443">
          <cell r="R1443" t="str">
            <v/>
          </cell>
        </row>
        <row r="1444">
          <cell r="R1444" t="str">
            <v/>
          </cell>
        </row>
        <row r="1445">
          <cell r="R1445" t="str">
            <v/>
          </cell>
        </row>
        <row r="1446">
          <cell r="R1446" t="str">
            <v/>
          </cell>
        </row>
        <row r="1447">
          <cell r="R1447" t="str">
            <v/>
          </cell>
        </row>
        <row r="1448">
          <cell r="R1448" t="str">
            <v/>
          </cell>
        </row>
        <row r="1449">
          <cell r="R1449" t="str">
            <v/>
          </cell>
        </row>
        <row r="1450">
          <cell r="R1450" t="str">
            <v/>
          </cell>
        </row>
        <row r="1451">
          <cell r="R1451" t="str">
            <v/>
          </cell>
        </row>
        <row r="1452">
          <cell r="R1452" t="str">
            <v/>
          </cell>
        </row>
        <row r="1453">
          <cell r="R1453" t="str">
            <v/>
          </cell>
        </row>
        <row r="1454">
          <cell r="R1454" t="str">
            <v/>
          </cell>
        </row>
        <row r="1455">
          <cell r="R1455" t="str">
            <v/>
          </cell>
        </row>
        <row r="1456">
          <cell r="R1456" t="str">
            <v/>
          </cell>
        </row>
        <row r="1457">
          <cell r="R1457" t="str">
            <v/>
          </cell>
        </row>
        <row r="1458">
          <cell r="R1458" t="str">
            <v/>
          </cell>
        </row>
        <row r="1459">
          <cell r="R1459" t="str">
            <v/>
          </cell>
        </row>
        <row r="1460">
          <cell r="R1460" t="str">
            <v/>
          </cell>
        </row>
        <row r="1461">
          <cell r="R1461" t="str">
            <v/>
          </cell>
        </row>
        <row r="1462">
          <cell r="R1462" t="str">
            <v/>
          </cell>
        </row>
        <row r="1463">
          <cell r="R1463" t="str">
            <v/>
          </cell>
        </row>
        <row r="1464">
          <cell r="R1464" t="str">
            <v/>
          </cell>
        </row>
        <row r="1465">
          <cell r="R1465" t="str">
            <v/>
          </cell>
        </row>
        <row r="1466">
          <cell r="R1466" t="str">
            <v/>
          </cell>
        </row>
        <row r="1467">
          <cell r="R1467" t="str">
            <v/>
          </cell>
        </row>
        <row r="1468">
          <cell r="R1468" t="str">
            <v/>
          </cell>
        </row>
        <row r="1469">
          <cell r="R1469" t="str">
            <v/>
          </cell>
        </row>
        <row r="1470">
          <cell r="R1470" t="str">
            <v/>
          </cell>
        </row>
        <row r="1471">
          <cell r="R1471" t="str">
            <v/>
          </cell>
        </row>
        <row r="1472">
          <cell r="R1472" t="str">
            <v/>
          </cell>
        </row>
        <row r="1473">
          <cell r="R1473" t="str">
            <v/>
          </cell>
        </row>
        <row r="1474">
          <cell r="R1474" t="str">
            <v/>
          </cell>
        </row>
        <row r="1475">
          <cell r="R1475" t="str">
            <v/>
          </cell>
        </row>
        <row r="1476">
          <cell r="R1476" t="str">
            <v/>
          </cell>
        </row>
        <row r="1477">
          <cell r="R1477" t="str">
            <v/>
          </cell>
        </row>
        <row r="1478">
          <cell r="R1478" t="str">
            <v/>
          </cell>
        </row>
        <row r="1479">
          <cell r="R1479" t="str">
            <v/>
          </cell>
        </row>
        <row r="1480">
          <cell r="R1480" t="str">
            <v/>
          </cell>
        </row>
        <row r="1481">
          <cell r="R1481" t="str">
            <v/>
          </cell>
        </row>
        <row r="1482">
          <cell r="R1482" t="str">
            <v/>
          </cell>
        </row>
        <row r="1483">
          <cell r="R1483" t="str">
            <v/>
          </cell>
        </row>
        <row r="1484">
          <cell r="R1484" t="str">
            <v/>
          </cell>
        </row>
        <row r="1485">
          <cell r="R1485" t="str">
            <v/>
          </cell>
        </row>
        <row r="1486">
          <cell r="R1486" t="str">
            <v/>
          </cell>
        </row>
        <row r="1487">
          <cell r="R1487" t="str">
            <v/>
          </cell>
        </row>
        <row r="1488">
          <cell r="R1488" t="str">
            <v/>
          </cell>
        </row>
        <row r="1489">
          <cell r="R1489" t="str">
            <v/>
          </cell>
        </row>
        <row r="1490">
          <cell r="R1490" t="str">
            <v/>
          </cell>
        </row>
        <row r="1491">
          <cell r="R1491" t="str">
            <v/>
          </cell>
        </row>
        <row r="1492">
          <cell r="R1492" t="str">
            <v/>
          </cell>
        </row>
        <row r="1493">
          <cell r="R1493" t="str">
            <v/>
          </cell>
        </row>
        <row r="1494">
          <cell r="R1494" t="str">
            <v/>
          </cell>
        </row>
        <row r="1495">
          <cell r="R1495" t="str">
            <v/>
          </cell>
        </row>
        <row r="1496">
          <cell r="R1496" t="str">
            <v/>
          </cell>
        </row>
        <row r="1497">
          <cell r="R1497" t="str">
            <v/>
          </cell>
        </row>
        <row r="1498">
          <cell r="R1498" t="str">
            <v/>
          </cell>
        </row>
        <row r="1499">
          <cell r="R1499" t="str">
            <v/>
          </cell>
        </row>
        <row r="1500">
          <cell r="R1500" t="str">
            <v/>
          </cell>
        </row>
      </sheetData>
      <sheetData sheetId="22" refreshError="1"/>
      <sheetData sheetId="23" refreshError="1"/>
      <sheetData sheetId="24">
        <row r="2">
          <cell r="B2" t="str">
            <v>0101</v>
          </cell>
          <cell r="C2" t="str">
            <v>ΠΡΟΕΔΡΙΑ ΚΑΙ ΠΡΟΕΔΡΙΚΟ ΜΕΓΑΡΟ</v>
          </cell>
        </row>
        <row r="3">
          <cell r="B3" t="str">
            <v>0103</v>
          </cell>
          <cell r="C3" t="str">
            <v>ΥΠΟΥΡΓΙΚΟ ΣΥΜΒΟΥΛΙΟ</v>
          </cell>
        </row>
        <row r="4">
          <cell r="B4" t="str">
            <v>0104</v>
          </cell>
          <cell r="C4" t="str">
            <v>ΒΟΥΛΗ ΤΩΝ ΑΝΤΙΠΡΟΣΩΠΩΝ</v>
          </cell>
        </row>
        <row r="5">
          <cell r="B5" t="str">
            <v>0105</v>
          </cell>
          <cell r="C5" t="str">
            <v>ΔΙΚΑΣΤΙΚΗ ΥΠΗΡΕΣΙΑ</v>
          </cell>
        </row>
        <row r="6">
          <cell r="B6" t="str">
            <v>010500</v>
          </cell>
          <cell r="C6" t="str">
            <v>Ανώτατο Δικαστήριο</v>
          </cell>
        </row>
        <row r="7">
          <cell r="B7" t="str">
            <v>010501</v>
          </cell>
          <cell r="C7" t="str">
            <v>Επαρχ. Δικαστήριο Λευκωσίας</v>
          </cell>
        </row>
        <row r="8">
          <cell r="B8" t="str">
            <v>010503</v>
          </cell>
          <cell r="C8" t="str">
            <v>Επαρχ. Δικαστήριο Αμμοχώστου</v>
          </cell>
        </row>
        <row r="9">
          <cell r="B9" t="str">
            <v>010505</v>
          </cell>
          <cell r="C9" t="str">
            <v>Επαρχ. Δικαστήριο Λεμεσού</v>
          </cell>
        </row>
        <row r="10">
          <cell r="B10" t="str">
            <v>010504</v>
          </cell>
          <cell r="C10" t="str">
            <v xml:space="preserve">Επαρχ. Δικαστήριο Λάρνακας </v>
          </cell>
        </row>
        <row r="11">
          <cell r="B11" t="str">
            <v>010506</v>
          </cell>
          <cell r="C11" t="str">
            <v xml:space="preserve">Επαρχ. Δικαστήριο Πάφου </v>
          </cell>
        </row>
        <row r="12">
          <cell r="B12" t="str">
            <v>010502</v>
          </cell>
          <cell r="C12" t="str">
            <v>Επαρχ. Δικαστήριο Κερύνειας</v>
          </cell>
        </row>
        <row r="13">
          <cell r="B13" t="str">
            <v>010511</v>
          </cell>
          <cell r="C13" t="str">
            <v>Δικαστ. Εργατικών Διαφορών</v>
          </cell>
        </row>
        <row r="14">
          <cell r="B14" t="str">
            <v>0105121</v>
          </cell>
          <cell r="C14" t="str">
            <v>Δικασ. Ελέγ. Ενοικ. Λ/σίας,Λ/κας,Α/στου</v>
          </cell>
        </row>
        <row r="15">
          <cell r="B15" t="str">
            <v>0105122</v>
          </cell>
          <cell r="C15" t="str">
            <v>Δικασ. Ελέγ. Ενοικ. Λ/σού, Πάφου</v>
          </cell>
        </row>
        <row r="16">
          <cell r="B16" t="str">
            <v>010513</v>
          </cell>
          <cell r="C16" t="str">
            <v>Στρατιωτικό Δικαστήριο</v>
          </cell>
        </row>
        <row r="17">
          <cell r="B17" t="str">
            <v>010514</v>
          </cell>
          <cell r="C17" t="str">
            <v>Οικογενειακό Δικαστήριο</v>
          </cell>
        </row>
        <row r="18">
          <cell r="B18" t="str">
            <v>010515</v>
          </cell>
          <cell r="C18" t="str">
            <v>Διοικητικό Δικαστήριο</v>
          </cell>
        </row>
        <row r="19">
          <cell r="B19" t="str">
            <v>0201</v>
          </cell>
          <cell r="C19" t="str">
            <v>ΝΟΜΙΚΗ ΥΠΗΡΕΣΙΑ</v>
          </cell>
        </row>
        <row r="20">
          <cell r="B20" t="str">
            <v>020111</v>
          </cell>
          <cell r="C20" t="str">
            <v>Γραφείο Επιτρόπου Νομοθεσίας</v>
          </cell>
        </row>
        <row r="21">
          <cell r="B21" t="str">
            <v>020112</v>
          </cell>
          <cell r="C21" t="str">
            <v>ΓΡΑΦΕΙΟ ΕΠ. ΠΡΟΣΤΑΣΙΑΣ ΤΟΥ ΠΑΙΔΙΟΥ</v>
          </cell>
        </row>
        <row r="22">
          <cell r="B22" t="str">
            <v>0202</v>
          </cell>
          <cell r="C22" t="str">
            <v>ΕΛΕΓΚΤΙΚΗ ΥΠΗΡΕΣΙΑ</v>
          </cell>
        </row>
        <row r="23">
          <cell r="B23" t="str">
            <v>0203</v>
          </cell>
          <cell r="C23" t="str">
            <v>ΕΠΙΤΡΟΠΗ ΔΗΜΟΣΙΑΣ ΥΠΗΡΕΣΙΑΣ</v>
          </cell>
        </row>
        <row r="24">
          <cell r="B24" t="str">
            <v>0301</v>
          </cell>
          <cell r="C24" t="str">
            <v>ΕΠΙΤΡΟΠΗ ΕΚΠΑΙΔΕΥΤΙΚΗΣ ΥΠΗΡΕΣΙΑΣ</v>
          </cell>
        </row>
        <row r="25">
          <cell r="B25" t="str">
            <v>0302</v>
          </cell>
          <cell r="C25" t="str">
            <v>ΓΡΑΦΕΙΟ ΕΠΙΤΡΟΠΟΥ ΔΙΟΙΚΗΣΕΩΣ</v>
          </cell>
        </row>
        <row r="26">
          <cell r="B26" t="str">
            <v>0303</v>
          </cell>
          <cell r="C26" t="str">
            <v>ΕΠΙΤΡΟΠΗ ΠΡΟΣΤΑΣΙΑΣ ΑΝΤΑΓΩΝΙΣΜΟΥ</v>
          </cell>
        </row>
        <row r="27">
          <cell r="B27" t="str">
            <v>0304</v>
          </cell>
          <cell r="C27" t="str">
            <v>ΓΡΑΦΕΙΟ ΕΠΙΤΡ. ΠΡΟΣΤΑΣ. ΔΕΔΟΜΕΝΩΝ ΠΡΟΣ. ΧΑΡΑΚΤΗΡΑ</v>
          </cell>
        </row>
        <row r="28">
          <cell r="B28" t="str">
            <v>0305</v>
          </cell>
          <cell r="C28" t="str">
            <v>ΓΡΑΦΕΙΟ ΕΦΟΡΟΥ ΕΛΕΓΧΟΥ ΚΡΑΤΙΚΩΝ ΕΝΙΣΧΥΣΕΩΝ</v>
          </cell>
        </row>
        <row r="29">
          <cell r="B29" t="str">
            <v>0306</v>
          </cell>
          <cell r="C29" t="str">
            <v>ΥΠΗΡΕΣΙΑ ΕΣΩΤΕΡΙΚΟΥ ΕΛΕΓΧΟΥ</v>
          </cell>
        </row>
        <row r="30">
          <cell r="B30" t="str">
            <v>0307</v>
          </cell>
          <cell r="C30" t="str">
            <v>ΑΝΑΘΕΩΡΗΤΙΚΗ ΑΡΧΗ ΠΡΟΣΦΟΡΩΝ</v>
          </cell>
        </row>
        <row r="31">
          <cell r="B31" t="str">
            <v>0308</v>
          </cell>
          <cell r="C31" t="str">
            <v>ΥΠΗΡΕΣΙΑ ΣΥΝΕΡΓΑΤΙΚΩΝ ΕΤΑΙΡΕΙΩΝ</v>
          </cell>
        </row>
        <row r="32">
          <cell r="B32" t="str">
            <v>0309</v>
          </cell>
          <cell r="C32" t="str">
            <v>ΑΝΑΘΕΩΡΗΤΙΚΗ ΑΡΧΗ ΠΡΟΣΦΥΓΩΝ</v>
          </cell>
        </row>
        <row r="33">
          <cell r="B33" t="str">
            <v>1101</v>
          </cell>
          <cell r="C33" t="str">
            <v>ΥΠΟΥΡΓΕΙΟ ΑΜΥΝΑΣ (ΔΙΟΙΚΗΣΗ)</v>
          </cell>
        </row>
        <row r="34">
          <cell r="B34" t="str">
            <v>1102</v>
          </cell>
          <cell r="C34" t="str">
            <v>ΚΥΠΡΙΑΚΟΣ ΣΤΡΑΤΟΣ</v>
          </cell>
        </row>
        <row r="35">
          <cell r="B35" t="str">
            <v>1103</v>
          </cell>
          <cell r="C35" t="str">
            <v>EΘΝΙΚΗ ΦΡΟΥΡΑ</v>
          </cell>
        </row>
        <row r="36">
          <cell r="B36" t="str">
            <v>1201</v>
          </cell>
          <cell r="C36" t="str">
            <v>ΥΠΟΥΡΓΕΙΟ ΓΕΩΡΓΙΑΣ ΑΓΡΟΤΙΚΗΣ ΑΝΑΠΤΥΞΗΣ ΚΑΙ ΠΕΡΙΒΑΛΛΟΝΤΟΣ (ΔΙΟΙΚΗΣΗ)</v>
          </cell>
        </row>
        <row r="37">
          <cell r="B37" t="str">
            <v>1202</v>
          </cell>
          <cell r="C37" t="str">
            <v>ΤΜΗΜΑ ΓΕΩΡΓΙΑΣ</v>
          </cell>
        </row>
        <row r="38">
          <cell r="B38" t="str">
            <v>1204</v>
          </cell>
          <cell r="C38" t="str">
            <v>ΚΤΗΝΙΑΤΡΙΑΚΕΣ ΥΠΗΡΕΣΙΕΣ</v>
          </cell>
        </row>
        <row r="39">
          <cell r="B39" t="str">
            <v>1205</v>
          </cell>
          <cell r="C39" t="str">
            <v>ΤΜΗΜΑ ΔΑΣΩΝ</v>
          </cell>
        </row>
        <row r="40">
          <cell r="B40" t="str">
            <v>1206</v>
          </cell>
          <cell r="C40" t="str">
            <v>ΤΜΗΜΑ ΑΝΑΠΤΥΞΕΩΣ ΥΔΑΤΩΝ</v>
          </cell>
        </row>
        <row r="41">
          <cell r="B41" t="str">
            <v>1207</v>
          </cell>
          <cell r="C41" t="str">
            <v>ΤΜΗΜΑ ΓΕΩΛΟΓΙΚΗΣ ΕΠΙΣΚΟΠΗΣΕΩΣ</v>
          </cell>
        </row>
        <row r="42">
          <cell r="B42" t="str">
            <v>1208</v>
          </cell>
          <cell r="C42" t="str">
            <v>ΜΕΤΕΩΡΟΛΟΓΙΚΗ ΥΠΗΡΕΣΙΑ</v>
          </cell>
        </row>
        <row r="43">
          <cell r="B43" t="str">
            <v>1209</v>
          </cell>
          <cell r="C43" t="str">
            <v>ΤΜΗΜΑ ΑΝΑΔΑΣΜΟΥ</v>
          </cell>
        </row>
        <row r="44">
          <cell r="B44" t="str">
            <v>1210</v>
          </cell>
          <cell r="C44" t="str">
            <v>ΥΠΗΡΕΣΙΑ ΜΕΤΑΛΛΕΙΩΝ</v>
          </cell>
        </row>
        <row r="45">
          <cell r="B45" t="str">
            <v>1211</v>
          </cell>
          <cell r="C45" t="str">
            <v>ΙΝΣΤΙΤΟΥΤΟ ΓΕΩΡΓΙΚΩΝ ΕΡΕΥΝΩΝ</v>
          </cell>
        </row>
        <row r="46">
          <cell r="B46" t="str">
            <v>1212</v>
          </cell>
          <cell r="C46" t="str">
            <v>ΤΜΗΜΑ ΑΛΙΕΙΑΣ ΚΑΙ ΘΑΛΑΣΣΙΩΝ ΕΡΕΥΝΩΝ</v>
          </cell>
        </row>
        <row r="47">
          <cell r="B47" t="str">
            <v>1213</v>
          </cell>
          <cell r="C47" t="str">
            <v>ΤΜΗΜΑ ΠΕΡΙΒΑΛΛΟΝΤΟΣ</v>
          </cell>
        </row>
        <row r="48">
          <cell r="B48" t="str">
            <v>1301</v>
          </cell>
          <cell r="C48" t="str">
            <v xml:space="preserve">ΥΠΟΥΡΓΕΙΟ ΔΙΚΑΙΟΣΥΝΗΣ ΚΑΙ ΔΗΜΟΣΙΑΣ ΤΑΞΕΩΣ (ΔΙΟΙΚΗΣΗ) </v>
          </cell>
        </row>
        <row r="49">
          <cell r="B49" t="str">
            <v>130111</v>
          </cell>
          <cell r="C49" t="str">
            <v>Κρατικό Αρχείο</v>
          </cell>
        </row>
        <row r="50">
          <cell r="B50" t="str">
            <v>1302</v>
          </cell>
          <cell r="C50" t="str">
            <v>ΦΥΛΑΚΕΣ</v>
          </cell>
        </row>
        <row r="51">
          <cell r="B51" t="str">
            <v>1303</v>
          </cell>
          <cell r="C51" t="str">
            <v>ΑΣΤΥΝΟΜΙΑ</v>
          </cell>
        </row>
        <row r="52">
          <cell r="B52" t="str">
            <v>1304</v>
          </cell>
          <cell r="C52" t="str">
            <v>ΠΥΡΟΣΒΕΣΤΙΚΗ ΥΠΗΡΕΣΙΑ</v>
          </cell>
        </row>
        <row r="53">
          <cell r="B53" t="str">
            <v>1401</v>
          </cell>
          <cell r="C53" t="str">
            <v>ΥΠΟΥΡΓΕΙΟ ΕΝΕΡΓΕΙΑΣ ΕΜΠΟΡΙΟΥ ΒΙΟΜΗΧΑΝΙΑΣ ΚΑΙ ΤΟΥΡΙΣΜΟΥ (ΔΙΟΙΚΗΣΗ)</v>
          </cell>
        </row>
        <row r="54">
          <cell r="B54" t="str">
            <v>1402</v>
          </cell>
          <cell r="C54" t="str">
            <v>ΥΠΗΡΕΣΙΑ ΕΜΠΟΡΙΟΥ ΚΑΙ ΒΙΟΜΗΧΑΝΙΑΣ</v>
          </cell>
        </row>
        <row r="55">
          <cell r="B55" t="str">
            <v>1404</v>
          </cell>
          <cell r="C55" t="str">
            <v>ΤΜΗΜΑ ΕΦΟΡ.ΕΤΑΙΡ. ΚΑΙ ΕΠΙΣΗΜΟΥ ΠΑΡΑΛΗΠΤΗ</v>
          </cell>
        </row>
        <row r="56">
          <cell r="B56" t="str">
            <v>1501</v>
          </cell>
          <cell r="C56" t="str">
            <v>ΥΠΟΥΡΓΕΙΟ ΕΡΓΑΣΙΑΣ ΠΡΟΝΟΙΑΣ ΚΑΙ ΚΟΙΝΩΝΙΚΩΝ ΑΣΦΑΛΙΣΕΩΝ (ΔΙΟΙΚΗΣΗ)</v>
          </cell>
        </row>
        <row r="57">
          <cell r="B57" t="str">
            <v>1502</v>
          </cell>
          <cell r="C57" t="str">
            <v>ΤΜΗΜΑ ΕΡΓΑΣΙΑΣ</v>
          </cell>
        </row>
        <row r="58">
          <cell r="B58" t="str">
            <v>1503</v>
          </cell>
          <cell r="C58" t="str">
            <v>ΥΠΗΡΕΣΙΕΣ ΚΟΙΝΩΝΙΚΩΝ ΑΣΦΑΛΙΣΕΩΝ</v>
          </cell>
        </row>
        <row r="59">
          <cell r="B59" t="str">
            <v>1504</v>
          </cell>
          <cell r="C59" t="str">
            <v>ΥΠΗΡΕΣΙΕΣ ΚΟΙΝΩΝΙΚΗΣ ΕΥΗΜΕΡΙΑΣ</v>
          </cell>
        </row>
        <row r="60">
          <cell r="B60" t="str">
            <v>1505</v>
          </cell>
          <cell r="C60" t="str">
            <v>ΚΕΝΤΡΟ ΠΑΡΑΓΩΓΙΚΟΤΗΤΑΣ</v>
          </cell>
        </row>
        <row r="61">
          <cell r="B61" t="str">
            <v>1506</v>
          </cell>
          <cell r="C61" t="str">
            <v>ΤΜΗΜΑ ΚΟΙΝΩΝΙΚΗΣ ΕΝΣΩΜΑΤΩΣΗΣ ΑΤΟΜΩΝ ΜΕ ΑΝΑΠΗΡΙΕΣ</v>
          </cell>
        </row>
        <row r="62">
          <cell r="B62" t="str">
            <v>1507</v>
          </cell>
          <cell r="C62" t="str">
            <v>ΑΝΩΤΕΡΟ ΞΕΝΟΔΟΧΕΙΑΚΟ ΙΝΣΤΙΤΟΥΤΟ ΚΥΠΡΟΥ</v>
          </cell>
        </row>
        <row r="63">
          <cell r="B63" t="str">
            <v>1508</v>
          </cell>
          <cell r="C63" t="str">
            <v>ΑΝΩΤΕΡΟ ΤΕΧΝΟΛΟΓΙΚΟ ΙΝΣΤΙΤΟΥΤΟ</v>
          </cell>
        </row>
        <row r="64">
          <cell r="B64" t="str">
            <v>1509</v>
          </cell>
          <cell r="C64" t="str">
            <v>ΤΜΗΜΑ ΕΡΓΑΣΙΑΚΩΝ ΣΧΕΣΕΩΝ</v>
          </cell>
        </row>
        <row r="65">
          <cell r="B65" t="str">
            <v>1510</v>
          </cell>
          <cell r="C65" t="str">
            <v>ΤΜΗΜΑ ΕΠΙΘΕΩΡΗΣΗΣ ΕΡΓΑΣΙΑΣ</v>
          </cell>
        </row>
        <row r="66">
          <cell r="B66" t="str">
            <v>1601</v>
          </cell>
          <cell r="C66" t="str">
            <v>ΥΠΟΥΡΓΕΙΟ ΕΣΩΤΕΡΙΚΩΝ (ΔΙΟΙΚΗΣΗ)</v>
          </cell>
        </row>
        <row r="67">
          <cell r="B67" t="str">
            <v>160101</v>
          </cell>
          <cell r="C67" t="str">
            <v xml:space="preserve">Υπηρεσία Διαχείρισης Τ/Κ Περιουσιών </v>
          </cell>
        </row>
        <row r="68">
          <cell r="B68" t="str">
            <v>1602</v>
          </cell>
          <cell r="C68" t="str">
            <v>ΕΠΑΡΧΙΑΚΗ ΔΙΟΙΚΗΣΗ ΛΕΥΚΩΣΙΑΣ</v>
          </cell>
        </row>
        <row r="69">
          <cell r="B69" t="str">
            <v>1603</v>
          </cell>
          <cell r="C69" t="str">
            <v>ΕΠΑΡΧΙΑΚΗ ΔΙΟΙΚΗΣΗ ΑΜΜΟΧΩΣΤΟΥ</v>
          </cell>
        </row>
        <row r="70">
          <cell r="B70" t="str">
            <v>1604</v>
          </cell>
          <cell r="C70" t="str">
            <v>ΕΠΑΡΧΙΑΚΗ ΔΙΟΙΚΗΣΗ ΛΑΡΝΑΚΑΣ</v>
          </cell>
        </row>
        <row r="71">
          <cell r="B71" t="str">
            <v>1605</v>
          </cell>
          <cell r="C71" t="str">
            <v>ΕΠΑΡΧΙΑΚΗ ΔΙΟΙΚΗΣΗ ΛΕΜΕΣΟΥ</v>
          </cell>
        </row>
        <row r="72">
          <cell r="B72" t="str">
            <v>1606</v>
          </cell>
          <cell r="C72" t="str">
            <v>ΕΠΑΡΧΙΑΚΗ ΔΙΟΙΚΗΣΗ ΠΑΦΟΥ</v>
          </cell>
        </row>
        <row r="73">
          <cell r="B73" t="str">
            <v>1607</v>
          </cell>
          <cell r="C73" t="str">
            <v>ΕΠΑΡΧΙΑΚΗ ΔΙΟΙΚΗΣΗ ΚΕΡΥΝΕΙΑΣ</v>
          </cell>
        </row>
        <row r="74">
          <cell r="B74" t="str">
            <v>1608</v>
          </cell>
          <cell r="C74" t="str">
            <v>ΤΜΗΜΑ ΠΟΛΕΟΔΟΜΙΑΣ ΚΑΙ ΟΙΚΗΣΕΩΣ</v>
          </cell>
        </row>
        <row r="75">
          <cell r="B75" t="str">
            <v>1609</v>
          </cell>
          <cell r="C75" t="str">
            <v>ΤΜΗΜΑ ΑΡΧΕΙΟΥ ΠΛΗΘΥΣΜΟΥ ΚΑΙ ΜΕΤΑΝΑΣΤΕΥΣΕΩΣ</v>
          </cell>
        </row>
        <row r="76">
          <cell r="B76" t="str">
            <v>1610</v>
          </cell>
          <cell r="C76" t="str">
            <v>ΤΜΗΜΑ ΚΤΗΜΑΤΟΛΟΓΙΟΥ ΚΑΙ ΧΩΡΟΜΕΤΡΙΑΣ</v>
          </cell>
        </row>
        <row r="77">
          <cell r="B77" t="str">
            <v>1611</v>
          </cell>
          <cell r="C77" t="str">
            <v>ΓΡΑΦΕΙΟ ΤΥΠΟΥ ΚΑΙ ΠΛΗΡΟΦΟΡΙΩΝ</v>
          </cell>
        </row>
        <row r="78">
          <cell r="B78" t="str">
            <v>1612</v>
          </cell>
          <cell r="C78" t="str">
            <v>ΥΠΗΡΕΣΙΑ ΜΕΡΙΜΝΑΣ ΚΑΙ ΑΠΟΚΑΤΑΣ.ΕΚΤΟΠΙΣΘΕΝΤΩΝ</v>
          </cell>
        </row>
        <row r="79">
          <cell r="B79" t="str">
            <v>1613</v>
          </cell>
          <cell r="C79" t="str">
            <v>ΠΟΛΙΤΙΚΗ ΑΜΥΝΑ</v>
          </cell>
        </row>
        <row r="80">
          <cell r="B80" t="str">
            <v>1614</v>
          </cell>
          <cell r="C80" t="str">
            <v>ΥΠΗΡΕΣΙΑ ΑΣΥΛΟΥ</v>
          </cell>
        </row>
        <row r="81">
          <cell r="B81" t="str">
            <v>1701</v>
          </cell>
          <cell r="C81" t="str">
            <v>ΥΠΟΥΡΓΕΙΟ ΕΞΩΤΕΡΙΚΩΝ (ΔΙΟΙΚΗΣΗ)</v>
          </cell>
        </row>
        <row r="82">
          <cell r="B82" t="str">
            <v>1702</v>
          </cell>
          <cell r="C82" t="str">
            <v>ΕΞΩΤΕΡΙΚΕΣ ΥΠΗΡΕΣΙΕΣ</v>
          </cell>
        </row>
        <row r="83">
          <cell r="B83" t="str">
            <v>1801</v>
          </cell>
          <cell r="C83" t="str">
            <v>ΥΠΟΥΡΓΕΙΟ ΟΙΚΟΝΟΜΙΚΩΝ (ΔΙΟΙΚΗΣΗ)</v>
          </cell>
        </row>
        <row r="84">
          <cell r="B84" t="str">
            <v>180114</v>
          </cell>
          <cell r="C84" t="str">
            <v>Εφοριακό Συμβούλιο</v>
          </cell>
        </row>
        <row r="85">
          <cell r="B85" t="str">
            <v>18012</v>
          </cell>
          <cell r="C85" t="str">
            <v>Ίδρυμα Κρατικών Υποτροφιών</v>
          </cell>
        </row>
        <row r="86">
          <cell r="B86" t="str">
            <v>180116</v>
          </cell>
          <cell r="C86" t="str">
            <v>Υπηρεσία Ελέγχου Ασφαλιστικων Εταιρειών</v>
          </cell>
        </row>
        <row r="87">
          <cell r="B87" t="str">
            <v>180117</v>
          </cell>
          <cell r="C87" t="str">
            <v>Ενιαίος Φορέας Εξώδικης Επίλυσης Διαφορών Χρηματοοικονομικής Φύσης</v>
          </cell>
        </row>
        <row r="88">
          <cell r="B88" t="str">
            <v>1803</v>
          </cell>
          <cell r="C88" t="str">
            <v>ΤΜΗΜΑ ΤΕΛΩΝΕΙΩΝ</v>
          </cell>
        </row>
        <row r="89">
          <cell r="B89" t="str">
            <v>1804</v>
          </cell>
          <cell r="C89" t="str">
            <v>ΤΜΗΜΑ ΦΟΡΟΛΟΓΙΑΣ</v>
          </cell>
        </row>
        <row r="90">
          <cell r="B90" t="str">
            <v>1805</v>
          </cell>
          <cell r="C90" t="str">
            <v>ΣΤΑΤΙΣΤΙΚΗ ΥΠΗΡΕΣΙΑ</v>
          </cell>
        </row>
        <row r="91">
          <cell r="B91" t="str">
            <v>1806</v>
          </cell>
          <cell r="C91" t="str">
            <v>ΤΜΗΜΑ ΚΡΑΤΙΚΩΝ ΑΓΟΡΩΝ ΚΑΙ ΠΡΟΜΗΘΕΙΩΝ</v>
          </cell>
        </row>
        <row r="92">
          <cell r="B92" t="str">
            <v>1807</v>
          </cell>
          <cell r="C92" t="str">
            <v>ΤΜΗΜΑ ΔΗΜΟΣΙΑΣ ΔΙΟΙΚΗΣΗΣ ΚΑΙ ΠΡΟΣΩΠΙΚΟΥ (Διοίκηση)</v>
          </cell>
        </row>
        <row r="93">
          <cell r="B93" t="str">
            <v>180716</v>
          </cell>
          <cell r="C93" t="str">
            <v xml:space="preserve"> ΑΚΑΔΗΜΙΑ ΔΗΜΟΣΙΑΣ  ΔΙΟΙΚΗΣΗΣ </v>
          </cell>
        </row>
        <row r="94">
          <cell r="B94" t="str">
            <v>180721</v>
          </cell>
          <cell r="C94" t="str">
            <v>ΚΕΠ Λευκωσίας Α'</v>
          </cell>
        </row>
        <row r="95">
          <cell r="B95" t="str">
            <v>180722</v>
          </cell>
          <cell r="C95" t="str">
            <v>ΚΕΠ Λευκωσίας Β'</v>
          </cell>
        </row>
        <row r="96">
          <cell r="B96" t="str">
            <v>180731</v>
          </cell>
          <cell r="C96" t="str">
            <v>ΚΕΠ Αμμοχώστου</v>
          </cell>
        </row>
        <row r="97">
          <cell r="B97" t="str">
            <v>180741</v>
          </cell>
          <cell r="C97" t="str">
            <v>ΚΕΠ Λάρνακας</v>
          </cell>
        </row>
        <row r="98">
          <cell r="B98" t="str">
            <v>180751</v>
          </cell>
          <cell r="C98" t="str">
            <v>ΚΕΠ Λεμεσού Α'</v>
          </cell>
        </row>
        <row r="99">
          <cell r="B99" t="str">
            <v>180752</v>
          </cell>
          <cell r="C99" t="str">
            <v>ΚΕΠ Λεμεσού Β'</v>
          </cell>
        </row>
        <row r="100">
          <cell r="B100" t="str">
            <v>180753</v>
          </cell>
          <cell r="C100" t="str">
            <v>ΚΕΠ Πελενδρίου</v>
          </cell>
        </row>
        <row r="101">
          <cell r="B101" t="str">
            <v>180761</v>
          </cell>
          <cell r="C101" t="str">
            <v>ΚΕΠ Πάφου</v>
          </cell>
        </row>
        <row r="102">
          <cell r="B102" t="str">
            <v>180762</v>
          </cell>
          <cell r="C102" t="str">
            <v>ΚΕΠ Πόλις Χρυσοχού</v>
          </cell>
        </row>
        <row r="103">
          <cell r="B103" t="str">
            <v>1808</v>
          </cell>
          <cell r="C103" t="str">
            <v>ΤΥΠΟΓΡΑΦΕΙΟ</v>
          </cell>
        </row>
        <row r="104">
          <cell r="B104" t="str">
            <v>1809</v>
          </cell>
          <cell r="C104" t="str">
            <v>ΤΜΗΜΑ ΥΠΗΡΕΣΙΩΝ ΠΛΗΡΟΦΟΡΙΚΗΣ</v>
          </cell>
        </row>
        <row r="105">
          <cell r="B105" t="str">
            <v>1901</v>
          </cell>
          <cell r="C105" t="str">
            <v>ΓΕΝΙΚΗ ΔΙΕΥΘΥΝΣΗ ΕΥΡΩΠΑΙΚΩΝ ΠΡΟΓΡΑΜΜΑΤΩΝ ΣΥΝΤΟΝΙΣΜΟΥ ΚΑΙ ΑΝΑΠΤΥΞΗΣ</v>
          </cell>
        </row>
        <row r="106">
          <cell r="B106" t="str">
            <v>1902</v>
          </cell>
          <cell r="C106" t="str">
            <v>ΓΕΝΙΚΟ ΛΟΓΙΣΤΗΡΙΟ</v>
          </cell>
        </row>
        <row r="107">
          <cell r="B107" t="str">
            <v>2001</v>
          </cell>
          <cell r="C107" t="str">
            <v>ΥΠΟΥΡΓΕΙΟ ΠΑΙΔΕΙΑΣ ΚΑΙ ΠΟΛΙΤΙΣΜΟΥ (ΔΙΟΙΚΗΣΗ)</v>
          </cell>
        </row>
        <row r="108">
          <cell r="B108" t="str">
            <v>200101</v>
          </cell>
          <cell r="C108" t="str">
            <v>Οργανισμός Νεολαίας</v>
          </cell>
        </row>
        <row r="109">
          <cell r="B109" t="str">
            <v>200111</v>
          </cell>
          <cell r="C109" t="str">
            <v>ΤΕΧΝΙΚΕΣ ΥΠΗΡΕΣΙΕΣ</v>
          </cell>
        </row>
        <row r="110">
          <cell r="B110" t="str">
            <v>200112</v>
          </cell>
          <cell r="C110" t="str">
            <v>ΥΠΗΡΕΣΙΑ ΕΚΠΑΙΔΕΥΤΙΚΗΣ ΨΥΧΟΛΟΓΙΑΣ</v>
          </cell>
        </row>
        <row r="111">
          <cell r="B111" t="str">
            <v>2002</v>
          </cell>
          <cell r="C111" t="str">
            <v>ΑΝΩΤΕΡΗ ΚΑΙ ΑΝΩΤΑΤΗ ΕΚΠΑΙΔΕΥΣΗ</v>
          </cell>
        </row>
        <row r="112">
          <cell r="B112" t="str">
            <v>2003</v>
          </cell>
          <cell r="C112" t="str">
            <v>ΜΕΣΗ ΕΚΠΑΙΔΕΥΣΗ</v>
          </cell>
        </row>
        <row r="113">
          <cell r="B113" t="str">
            <v>2004</v>
          </cell>
          <cell r="C113" t="str">
            <v>ΜΕΣΗ ΤΕΧΝΙΚΗ ΚΑΙ ΕΠΑΓΓΕΛΜΑΤΙΚΗ ΕΚΠΑΙΔΕΥΣΗΣ</v>
          </cell>
        </row>
        <row r="114">
          <cell r="B114" t="str">
            <v>2005</v>
          </cell>
          <cell r="C114" t="str">
            <v>ΔΗΜΟΤΙΚΗ ΕΚΠΑΙΔΕΥΣΗ</v>
          </cell>
        </row>
        <row r="115">
          <cell r="B115" t="str">
            <v>200513</v>
          </cell>
          <cell r="C115" t="str">
            <v>ΣΧΟΛΗ ΤΥΦΛΩΝ</v>
          </cell>
        </row>
        <row r="116">
          <cell r="B116" t="str">
            <v>200514</v>
          </cell>
          <cell r="C116" t="str">
            <v>ΣΧΟΛΗ ΚΩΦΩΝ</v>
          </cell>
        </row>
        <row r="117">
          <cell r="B117" t="str">
            <v>2006</v>
          </cell>
          <cell r="C117" t="str">
            <v>ΠΑΙΔΑΓΩΓΙΚΟ ΙΝΣΤΙΤΟΥΤΟ</v>
          </cell>
        </row>
        <row r="118">
          <cell r="B118" t="str">
            <v>2007</v>
          </cell>
          <cell r="C118" t="str">
            <v>ΚΕΝΤΡΟ ΕΠΙΣΤΗΜΟΝΙΚΩΝ ΕΡΕΥΝΩΝ</v>
          </cell>
        </row>
        <row r="119">
          <cell r="B119" t="str">
            <v>2008</v>
          </cell>
          <cell r="C119" t="str">
            <v>ΠΟΛΙΤΙΣΤΙΚΕΣ ΥΠΗΡΕΣΙΕΣ</v>
          </cell>
        </row>
        <row r="120">
          <cell r="B120" t="str">
            <v>2101</v>
          </cell>
          <cell r="C120" t="str">
            <v>ΥΠΟΥΡΓΕΙΟ ΜΕΤΑΦΟΡΩΝ ΕΠΙΚΟΙΝΩΝΙΩΝ ΚΑΙ ΕΡΓΩΝ (ΔΙΟΙΚΗΣΗ)</v>
          </cell>
        </row>
        <row r="121">
          <cell r="B121" t="str">
            <v>210101</v>
          </cell>
          <cell r="C121" t="str">
            <v>Διεύθυνση Ελέγχου</v>
          </cell>
        </row>
        <row r="122">
          <cell r="B122" t="str">
            <v>2102</v>
          </cell>
          <cell r="C122" t="str">
            <v>ΔΗΜΟΣΙΑ ΕΡΓΑ</v>
          </cell>
        </row>
        <row r="123">
          <cell r="B123" t="str">
            <v>2105</v>
          </cell>
          <cell r="C123" t="str">
            <v>ΤΜΗΜΑ ΗΛΕΚΤΡΟΝΙΚΩΝ ΕΠΙΚΟΙΝΩΝΙΩΝ</v>
          </cell>
        </row>
        <row r="124">
          <cell r="B124" t="str">
            <v>2108</v>
          </cell>
          <cell r="C124" t="str">
            <v>ΤΜΗΜΑ ΑΡΧΑΙΟΤΗΤΩΝ</v>
          </cell>
        </row>
        <row r="125">
          <cell r="B125" t="str">
            <v>2109</v>
          </cell>
          <cell r="C125" t="str">
            <v>ΤΜΗΜΑ ΠΟΛΙΤΙΚΗΣ ΑΕΡΟΠΟΡΙΑΣ</v>
          </cell>
        </row>
        <row r="126">
          <cell r="B126" t="str">
            <v>2110</v>
          </cell>
          <cell r="C126" t="str">
            <v>ΤΜΗΜΑ ΕΜΠΟΡΙΚΗΣ ΝΑΥΤΙΛΙΑΣ</v>
          </cell>
        </row>
        <row r="127">
          <cell r="B127" t="str">
            <v>2111</v>
          </cell>
          <cell r="C127" t="str">
            <v>ΤΜΗΜΑ ΤΑΧΥΔΡΟΜΙΚΩΝ ΥΠΗΡΕΣΙΩΝ</v>
          </cell>
        </row>
        <row r="128">
          <cell r="B128" t="str">
            <v>2112</v>
          </cell>
          <cell r="C128" t="str">
            <v>ΤΜΗΜΑ ΟΔΙΚΩΝ ΜΕΤΑΦΟΡΩΝ</v>
          </cell>
        </row>
        <row r="129">
          <cell r="B129" t="str">
            <v>2113</v>
          </cell>
          <cell r="C129" t="str">
            <v>ΤΜΗΜΑ ΗΛΕΚΤΡΟΜΗΧΑΝΟΛΟΓΙΚΩΝ ΥΠΗΡΕΣΙΩΝ</v>
          </cell>
        </row>
        <row r="130">
          <cell r="B130" t="str">
            <v>2201</v>
          </cell>
          <cell r="C130" t="str">
            <v>ΥΠΟΥΡΓΕΙΟ ΥΓΕΙΑΣ (ΔΙΟΙΚΗΣΗ)</v>
          </cell>
        </row>
        <row r="131">
          <cell r="B131" t="str">
            <v>2202</v>
          </cell>
          <cell r="C131" t="str">
            <v>ΙΑΤΡΙΚΕΣ ΥΠΗΡ. ΚΑΙ ΥΠΗΡ.ΔΗΜΟΣΙΑΣ ΥΓΕΙΑΣ (Διοίκηση)</v>
          </cell>
        </row>
        <row r="132">
          <cell r="B132" t="str">
            <v>220201</v>
          </cell>
          <cell r="C132" t="str">
            <v>Νοσοκομείο Αρχιεπίσκοπος Μακάριος ΙΙΙ</v>
          </cell>
        </row>
        <row r="133">
          <cell r="B133" t="str">
            <v>220202</v>
          </cell>
          <cell r="C133" t="str">
            <v>Γενικό Νοσοκομείο Λευκωσίας</v>
          </cell>
        </row>
        <row r="134">
          <cell r="B134" t="str">
            <v>220203</v>
          </cell>
          <cell r="C134" t="str">
            <v>Γενικό Νοσοκομείο Αμμοχώστου</v>
          </cell>
        </row>
        <row r="135">
          <cell r="B135" t="str">
            <v>220204</v>
          </cell>
          <cell r="C135" t="str">
            <v>Γενικό Νοσοκομείο Λάρνακας</v>
          </cell>
        </row>
        <row r="136">
          <cell r="B136" t="str">
            <v>220205</v>
          </cell>
          <cell r="C136" t="str">
            <v>Γενικό Νοσοκομείο Λεμεσού</v>
          </cell>
        </row>
        <row r="137">
          <cell r="B137" t="str">
            <v>220206</v>
          </cell>
          <cell r="C137" t="str">
            <v>Γενικό Νοσοκομείο Πάφου</v>
          </cell>
        </row>
        <row r="138">
          <cell r="B138" t="str">
            <v>220207</v>
          </cell>
          <cell r="C138" t="str">
            <v>Νοσοκομείο Κυπερούντας</v>
          </cell>
        </row>
        <row r="139">
          <cell r="B139" t="str">
            <v>220208</v>
          </cell>
          <cell r="C139" t="str">
            <v>Γενικό Νοσοκομείο Πόλις Χρυσοχούς</v>
          </cell>
        </row>
        <row r="140">
          <cell r="B140" t="str">
            <v>220209</v>
          </cell>
          <cell r="C140" t="str">
            <v>Υγειονομικές Υπηρεσίες</v>
          </cell>
        </row>
        <row r="141">
          <cell r="B141" t="str">
            <v>2203</v>
          </cell>
          <cell r="C141" t="str">
            <v>ΥΠΗΡΕΣΙΕΣ ΨΥΧΙΚΗΣ ΥΓΕΙΑΣ</v>
          </cell>
        </row>
        <row r="142">
          <cell r="B142" t="str">
            <v>2204</v>
          </cell>
          <cell r="C142" t="str">
            <v>ΟΔΟΝΤΙΑΤΡΙΚΕΣ ΥΠΗΡΕΣΙΕΣ</v>
          </cell>
        </row>
        <row r="143">
          <cell r="B143" t="str">
            <v>2205</v>
          </cell>
          <cell r="C143" t="str">
            <v>ΦΑΡΜΑΚΕΥΤΙΚΕΣ ΥΠΗΡΕΣΙΕΣ</v>
          </cell>
        </row>
        <row r="144">
          <cell r="B144" t="str">
            <v>2206</v>
          </cell>
          <cell r="C144" t="str">
            <v>ΓΕΝΙΚΟ ΧΗΜΕΙΟ ΤΟΥ ΚΡΑΤΟΥΣ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 Priorities"/>
      <sheetName val="ΥΠΑΛΛΗΛΟΙ"/>
      <sheetName val="ΟΙΚΟΓΕΝΕΙΑ"/>
      <sheetName val="ΜΕΤΑΒΟΛΕΣ"/>
      <sheetName val="ΠΑΡΑΜΕΤΡΟΙ"/>
      <sheetName val="ΔΗΜΟΣΙΕΥΣΗ ΛΚΑΣ"/>
      <sheetName val="ΔΗΜΟΣΙΕΥΣΗ ΑΜΜΟΧΩΣΤΟΥ"/>
      <sheetName val="ΔΗΜΟΣΙΕΥΣΗ ΛΣΟΥ"/>
      <sheetName val="ΤΕΛΙΚΟΣ ΛΚΑΣ "/>
      <sheetName val="ΤΕΛΙΚΟΣ ΛΚΑΣ   30-10-18"/>
      <sheetName val="ΤΕΛΙΚΟΣ ΑΜΜΟΧΩΣΤΟΥ "/>
      <sheetName val="ΤΕΛΙΚΟΣ ΑΜΜΟΧΩΣΤΟΥ 30-10-18"/>
      <sheetName val="ΤΕΛΙΚΟΣ ΛΣΟΥ "/>
      <sheetName val="ΤΕΛΙΚΟΣ ΛΣΟΥ 30-10-18"/>
      <sheetName val="ΛΣΟΥ 20-3-19 "/>
      <sheetName val="ΛΣΟΥ 5-6-19  "/>
      <sheetName val="ΛΣΟΥ 24-7-19"/>
      <sheetName val="ΛΣΟΥ 7-5-20"/>
      <sheetName val="ΛΚΑΣ 6-5-20"/>
      <sheetName val="ΟΙΚΟΓΕΝΕΙΑ (arxiko)"/>
      <sheetName val="εξαιρουμένοι"/>
      <sheetName val="ΥΠΑΛΛΗΛΟΙ Αρχικο"/>
      <sheetName val="επαρχία διαμονής"/>
      <sheetName val="σύνολα"/>
    </sheetNames>
    <sheetDataSet>
      <sheetData sheetId="0">
        <row r="15">
          <cell r="D15" t="str">
            <v>ΜΗΝΑ ΕΛΕΝΗ</v>
          </cell>
          <cell r="F15">
            <v>15.236139630390143</v>
          </cell>
          <cell r="G15">
            <v>43070</v>
          </cell>
          <cell r="N15" t="str">
            <v>ΣΙΕΦΤΑΛΗ ΚΩΝΣΤΑΝΤΙΝΑ</v>
          </cell>
          <cell r="S15">
            <v>2.834873374401095</v>
          </cell>
        </row>
        <row r="16">
          <cell r="D16" t="str">
            <v>ΣΤΑΥΡΟΥ ΧΡΥΣΑΝΘΗ</v>
          </cell>
          <cell r="F16">
            <v>15.200547570157427</v>
          </cell>
          <cell r="G16">
            <v>43070</v>
          </cell>
          <cell r="N16" t="str">
            <v>ΣΕΡΓΙΟΥ ΛΟΥΚΙΑ</v>
          </cell>
          <cell r="S16">
            <v>2.4628678986995212</v>
          </cell>
        </row>
        <row r="17">
          <cell r="D17" t="str">
            <v>ΓΕΩΡΓΙΟΥ ΣΤΕΛΛΑ</v>
          </cell>
          <cell r="F17">
            <v>14.507871321013004</v>
          </cell>
          <cell r="G17">
            <v>43070</v>
          </cell>
          <cell r="N17" t="str">
            <v>ΠΙΕΡΗ ΜΑΡΙΑ</v>
          </cell>
          <cell r="S17">
            <v>1.966290212183436</v>
          </cell>
        </row>
        <row r="18">
          <cell r="D18" t="str">
            <v>ΠΑΥΛΟΥ ΑΝΘΟΥΛΛΑ</v>
          </cell>
          <cell r="F18">
            <v>12.095824777549623</v>
          </cell>
          <cell r="G18">
            <v>43070</v>
          </cell>
        </row>
        <row r="19">
          <cell r="D19" t="str">
            <v>ΦΡΑΓΚΙΣΚΟΥ ΕΙΡΗΝΗ</v>
          </cell>
          <cell r="F19">
            <v>11.704312114989733</v>
          </cell>
          <cell r="G19">
            <v>43070</v>
          </cell>
        </row>
        <row r="20">
          <cell r="D20" t="str">
            <v>ΚΕΚΚΟΥ ΗΛΙΑ  ΕΛΕΝΑ</v>
          </cell>
          <cell r="F20">
            <v>11.214236824093087</v>
          </cell>
          <cell r="G20">
            <v>43070</v>
          </cell>
        </row>
        <row r="21">
          <cell r="D21" t="str">
            <v>ΧΡΙΣΤΟΦΗ ΚΑΤΕΡΙΝΑ</v>
          </cell>
          <cell r="F21">
            <v>10.217659137577002</v>
          </cell>
          <cell r="G21">
            <v>43070</v>
          </cell>
        </row>
        <row r="22">
          <cell r="D22" t="str">
            <v>ΧΑΤΖΗΛΟΙΖΗ ΓΕΩΡΓΙΑ</v>
          </cell>
          <cell r="F22">
            <v>7.5455167693360714</v>
          </cell>
          <cell r="G22">
            <v>43070</v>
          </cell>
        </row>
        <row r="23">
          <cell r="D23" t="str">
            <v>ΑΝΤΩΝΙΟΥ ΘΕΟΔΩΡΑ ΜΙΚΕΛΛΑ</v>
          </cell>
          <cell r="F23">
            <v>7.5455167693360714</v>
          </cell>
          <cell r="G23">
            <v>43070</v>
          </cell>
        </row>
        <row r="24">
          <cell r="D24" t="str">
            <v>ΒΑΣΙΛΕΙΟΥ ΑΝΝΑ</v>
          </cell>
          <cell r="F24">
            <v>6.2121834360027375</v>
          </cell>
          <cell r="G24">
            <v>43522.875</v>
          </cell>
        </row>
        <row r="25">
          <cell r="D25" t="str">
            <v>ΑΝΑΣΤΑΣΗ ΣΤΑΥΡΟΥΛΑ</v>
          </cell>
          <cell r="F25">
            <v>5.2101300479123891</v>
          </cell>
          <cell r="G25">
            <v>43888.875</v>
          </cell>
        </row>
        <row r="26">
          <cell r="D26" t="str">
            <v>ΧΡΙΣΤΟΥ ΜΑΡΙΛΙΑ</v>
          </cell>
          <cell r="F26">
            <v>3.2032854209445585</v>
          </cell>
          <cell r="G26">
            <v>44621.875</v>
          </cell>
        </row>
        <row r="27">
          <cell r="D27" t="str">
            <v>ΚΑΥΚΑΛΙΑ ΔΗΜΗΤΡΑ</v>
          </cell>
          <cell r="F27">
            <v>2.1492128678986995</v>
          </cell>
          <cell r="G27">
            <v>45006.875</v>
          </cell>
        </row>
        <row r="28">
          <cell r="D28" t="str">
            <v>ΣΟΛΩΜΟΥ ΙΩΑΝΝΟΥ ΧΡΙΣΤΙΑΝΑ</v>
          </cell>
          <cell r="F28">
            <v>1.2101300479123889</v>
          </cell>
          <cell r="G28">
            <v>45349.875</v>
          </cell>
        </row>
        <row r="29">
          <cell r="D29" t="str">
            <v>ΣΤΑΦΥΛΑΡΗ ΞΕΝΙΑ</v>
          </cell>
          <cell r="F29">
            <v>0.24640657084188911</v>
          </cell>
          <cell r="G29">
            <v>45701.875</v>
          </cell>
        </row>
        <row r="30">
          <cell r="D30" t="str">
            <v>ΠΑΠΑΠΕΤΡΟΥ ΑΛΕΞΙΑ</v>
          </cell>
          <cell r="F30">
            <v>0.2135523613963039</v>
          </cell>
          <cell r="G30">
            <v>45713.875</v>
          </cell>
        </row>
        <row r="31">
          <cell r="D31" t="str">
            <v>ΓΕΩΡΓΙΟΥ ΝΙΚΗ</v>
          </cell>
          <cell r="F31">
            <v>14.203969883641342</v>
          </cell>
          <cell r="G31">
            <v>43070</v>
          </cell>
        </row>
        <row r="32">
          <cell r="D32" t="str">
            <v>ΚΟΥΣΠΟΥ ΑΓΝΗ</v>
          </cell>
          <cell r="F32">
            <v>1.2101300479123889</v>
          </cell>
          <cell r="G32">
            <v>45349.875</v>
          </cell>
        </row>
        <row r="33">
          <cell r="D33" t="str">
            <v>ΣΙΑΗΛΑ ΜΑΡΙΑ</v>
          </cell>
          <cell r="F33">
            <v>1.2101300479123889</v>
          </cell>
          <cell r="G33">
            <v>45349.875</v>
          </cell>
        </row>
        <row r="34">
          <cell r="D34" t="str">
            <v>ΣΑΜΟΙΛΗ ΠΗΝΕΛΟΠΗ</v>
          </cell>
          <cell r="F34">
            <v>17.527720739219713</v>
          </cell>
          <cell r="G34">
            <v>43070</v>
          </cell>
        </row>
        <row r="35">
          <cell r="D35" t="str">
            <v>ΤΑΦΟΥΝΑ ΚΟΥΛΕΝΔΡΟΥ ΜΑΡΙΑ</v>
          </cell>
          <cell r="F35">
            <v>17.366187542778917</v>
          </cell>
          <cell r="G35">
            <v>43070</v>
          </cell>
        </row>
        <row r="36">
          <cell r="D36" t="str">
            <v>ΜΑΜΑ ΦΡΑΓΚΟΥΔΗ ΚΑΚΙΑ</v>
          </cell>
          <cell r="F36">
            <v>17.366187542778917</v>
          </cell>
          <cell r="G36">
            <v>43070</v>
          </cell>
        </row>
        <row r="37">
          <cell r="D37" t="str">
            <v>ΚΑΡΑΓΙΩΡΓΗ ΔΕΣΠΩ</v>
          </cell>
          <cell r="F37">
            <v>16.202600958247775</v>
          </cell>
          <cell r="G37">
            <v>43070</v>
          </cell>
        </row>
        <row r="38">
          <cell r="D38" t="str">
            <v>ΚΟΥΡΕΑ ΑΝΤΡΗ</v>
          </cell>
          <cell r="F38">
            <v>14.201232032854209</v>
          </cell>
          <cell r="G38">
            <v>43070</v>
          </cell>
        </row>
        <row r="39">
          <cell r="D39" t="str">
            <v>ΠΑΡΠΑ ΑΝΑΣΤΑΣΙΑ</v>
          </cell>
          <cell r="F39">
            <v>14.201232032854209</v>
          </cell>
          <cell r="G39">
            <v>43070</v>
          </cell>
        </row>
        <row r="40">
          <cell r="D40" t="str">
            <v>ΓΙΩΡΓΑΛΛΟΥ ΚΑΙΤΗ</v>
          </cell>
          <cell r="F40">
            <v>5.2101300479123891</v>
          </cell>
          <cell r="G40">
            <v>43888.875</v>
          </cell>
        </row>
        <row r="41">
          <cell r="D41" t="str">
            <v>ΑΝΔΡΕΟΥ ΕΛΕΝΗ</v>
          </cell>
          <cell r="F41">
            <v>4.1232032854209448</v>
          </cell>
          <cell r="G41">
            <v>44285.875</v>
          </cell>
        </row>
        <row r="42">
          <cell r="D42" t="str">
            <v>ΣΟΛΩΜΟΥ ΜΑΡΙΑ</v>
          </cell>
          <cell r="F42">
            <v>0.36687200547570159</v>
          </cell>
          <cell r="G42">
            <v>45657.875</v>
          </cell>
        </row>
        <row r="43">
          <cell r="D43" t="str">
            <v>ΠΑΣΧΑΛΗ ΑΝΤΡΗ</v>
          </cell>
          <cell r="F43">
            <v>0.2135523613963039</v>
          </cell>
          <cell r="G43">
            <v>45713.875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L44"/>
  <sheetViews>
    <sheetView tabSelected="1" zoomScaleNormal="100" workbookViewId="0">
      <selection activeCell="B36" sqref="B36"/>
    </sheetView>
  </sheetViews>
  <sheetFormatPr defaultRowHeight="12.75" x14ac:dyDescent="0.2"/>
  <cols>
    <col min="1" max="1" width="4.85546875" style="86" customWidth="1"/>
    <col min="2" max="2" width="31.5703125" style="86" customWidth="1"/>
    <col min="3" max="4" width="12.28515625" style="86" customWidth="1"/>
    <col min="5" max="5" width="9.85546875" style="86" customWidth="1"/>
    <col min="6" max="6" width="4.85546875" style="86" customWidth="1"/>
    <col min="7" max="7" width="6.28515625" style="86" customWidth="1"/>
    <col min="8" max="8" width="29.85546875" style="86" customWidth="1"/>
    <col min="9" max="11" width="9.140625" style="86"/>
    <col min="12" max="16384" width="9.140625" style="87"/>
  </cols>
  <sheetData>
    <row r="1" spans="1:11" ht="15.75" customHeight="1" x14ac:dyDescent="0.2">
      <c r="H1" s="116"/>
      <c r="I1" s="116"/>
      <c r="J1" s="116"/>
    </row>
    <row r="2" spans="1:11" ht="54" customHeight="1" x14ac:dyDescent="0.2">
      <c r="A2" s="117" t="s">
        <v>734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1" x14ac:dyDescent="0.2">
      <c r="A3" s="88"/>
      <c r="B3" s="88"/>
      <c r="C3" s="89"/>
      <c r="D3" s="88"/>
      <c r="E3" s="88"/>
      <c r="F3" s="88"/>
      <c r="G3" s="90"/>
      <c r="H3" s="88"/>
      <c r="I3" s="88"/>
      <c r="J3" s="91"/>
    </row>
    <row r="4" spans="1:11" x14ac:dyDescent="0.2">
      <c r="A4" s="88"/>
      <c r="B4" s="88"/>
      <c r="C4" s="89"/>
      <c r="D4" s="88"/>
      <c r="E4" s="88"/>
      <c r="F4" s="88"/>
      <c r="G4" s="88"/>
      <c r="H4" s="88"/>
      <c r="I4" s="88"/>
      <c r="J4" s="91"/>
    </row>
    <row r="5" spans="1:11" s="94" customFormat="1" ht="14.25" customHeight="1" x14ac:dyDescent="0.2">
      <c r="A5" s="119" t="s">
        <v>729</v>
      </c>
      <c r="B5" s="119"/>
      <c r="C5" s="119"/>
      <c r="D5" s="119"/>
      <c r="E5" s="119"/>
      <c r="F5" s="92"/>
      <c r="G5" s="119" t="s">
        <v>730</v>
      </c>
      <c r="H5" s="119"/>
      <c r="I5" s="119"/>
      <c r="J5" s="119"/>
      <c r="K5" s="93"/>
    </row>
    <row r="6" spans="1:11" s="94" customFormat="1" ht="15" x14ac:dyDescent="0.2">
      <c r="A6" s="119"/>
      <c r="B6" s="119"/>
      <c r="C6" s="119"/>
      <c r="D6" s="119"/>
      <c r="E6" s="119"/>
      <c r="F6" s="92"/>
      <c r="G6" s="119"/>
      <c r="H6" s="119"/>
      <c r="I6" s="119"/>
      <c r="J6" s="119"/>
      <c r="K6" s="93"/>
    </row>
    <row r="7" spans="1:11" s="94" customFormat="1" ht="75" x14ac:dyDescent="0.2">
      <c r="A7" s="95" t="s">
        <v>293</v>
      </c>
      <c r="B7" s="95" t="s">
        <v>723</v>
      </c>
      <c r="C7" s="96" t="s">
        <v>728</v>
      </c>
      <c r="D7" s="96" t="s">
        <v>727</v>
      </c>
      <c r="E7" s="95" t="s">
        <v>726</v>
      </c>
      <c r="F7" s="92"/>
      <c r="G7" s="96" t="s">
        <v>293</v>
      </c>
      <c r="H7" s="96" t="s">
        <v>723</v>
      </c>
      <c r="I7" s="96" t="s">
        <v>724</v>
      </c>
      <c r="J7" s="95" t="s">
        <v>726</v>
      </c>
      <c r="K7" s="93"/>
    </row>
    <row r="8" spans="1:11" s="94" customFormat="1" ht="15" x14ac:dyDescent="0.2">
      <c r="A8" s="98">
        <v>1</v>
      </c>
      <c r="B8" s="105" t="str">
        <f>'[2]Transfer Priorities'!D15</f>
        <v>ΜΗΝΑ ΕΛΕΝΗ</v>
      </c>
      <c r="C8" s="106">
        <f>'[2]Transfer Priorities'!F15</f>
        <v>15.236139630390143</v>
      </c>
      <c r="D8" s="107">
        <f>'[2]Transfer Priorities'!G15</f>
        <v>43070</v>
      </c>
      <c r="E8" s="109" t="s">
        <v>737</v>
      </c>
      <c r="F8" s="97"/>
      <c r="G8" s="98">
        <v>1</v>
      </c>
      <c r="H8" s="105" t="str">
        <f>'[2]Transfer Priorities'!N15</f>
        <v>ΣΙΕΦΤΑΛΗ ΚΩΝΣΤΑΝΤΙΝΑ</v>
      </c>
      <c r="I8" s="109">
        <f>'[2]Transfer Priorities'!S15</f>
        <v>2.834873374401095</v>
      </c>
      <c r="J8" s="108" t="s">
        <v>737</v>
      </c>
      <c r="K8" s="93"/>
    </row>
    <row r="9" spans="1:11" s="94" customFormat="1" ht="15" x14ac:dyDescent="0.2">
      <c r="A9" s="98">
        <v>2</v>
      </c>
      <c r="B9" s="105" t="str">
        <f>'[2]Transfer Priorities'!D16</f>
        <v>ΣΤΑΥΡΟΥ ΧΡΥΣΑΝΘΗ</v>
      </c>
      <c r="C9" s="106">
        <f>'[2]Transfer Priorities'!F16</f>
        <v>15.200547570157427</v>
      </c>
      <c r="D9" s="107">
        <f>'[2]Transfer Priorities'!G16</f>
        <v>43070</v>
      </c>
      <c r="E9" s="109" t="s">
        <v>737</v>
      </c>
      <c r="F9" s="97"/>
      <c r="G9" s="99">
        <v>2</v>
      </c>
      <c r="H9" s="105" t="str">
        <f>'[2]Transfer Priorities'!N16</f>
        <v>ΣΕΡΓΙΟΥ ΛΟΥΚΙΑ</v>
      </c>
      <c r="I9" s="109">
        <f>'[2]Transfer Priorities'!S16</f>
        <v>2.4628678986995212</v>
      </c>
      <c r="J9" s="108" t="s">
        <v>737</v>
      </c>
      <c r="K9" s="93"/>
    </row>
    <row r="10" spans="1:11" s="94" customFormat="1" ht="15" x14ac:dyDescent="0.2">
      <c r="A10" s="98">
        <v>3</v>
      </c>
      <c r="B10" s="105" t="str">
        <f>'[2]Transfer Priorities'!D17</f>
        <v>ΓΕΩΡΓΙΟΥ ΣΤΕΛΛΑ</v>
      </c>
      <c r="C10" s="106">
        <f>'[2]Transfer Priorities'!F17</f>
        <v>14.507871321013004</v>
      </c>
      <c r="D10" s="107">
        <f>'[2]Transfer Priorities'!G17</f>
        <v>43070</v>
      </c>
      <c r="E10" s="109" t="s">
        <v>737</v>
      </c>
      <c r="F10" s="97"/>
      <c r="G10" s="99">
        <v>3</v>
      </c>
      <c r="H10" s="105" t="str">
        <f>'[2]Transfer Priorities'!N17</f>
        <v>ΠΙΕΡΗ ΜΑΡΙΑ</v>
      </c>
      <c r="I10" s="109">
        <f>'[2]Transfer Priorities'!S17</f>
        <v>1.966290212183436</v>
      </c>
      <c r="J10" s="108" t="s">
        <v>737</v>
      </c>
      <c r="K10" s="93"/>
    </row>
    <row r="11" spans="1:11" s="94" customFormat="1" ht="15" x14ac:dyDescent="0.2">
      <c r="A11" s="98">
        <v>4</v>
      </c>
      <c r="B11" s="105" t="str">
        <f>'[2]Transfer Priorities'!D18</f>
        <v>ΠΑΥΛΟΥ ΑΝΘΟΥΛΛΑ</v>
      </c>
      <c r="C11" s="106">
        <f>'[2]Transfer Priorities'!F18</f>
        <v>12.095824777549623</v>
      </c>
      <c r="D11" s="107">
        <f>'[2]Transfer Priorities'!G18</f>
        <v>43070</v>
      </c>
      <c r="E11" s="109" t="s">
        <v>737</v>
      </c>
      <c r="F11" s="97"/>
      <c r="G11" s="104"/>
      <c r="H11" s="112"/>
      <c r="I11" s="113"/>
      <c r="J11" s="114"/>
      <c r="K11" s="93"/>
    </row>
    <row r="12" spans="1:11" s="94" customFormat="1" ht="15" x14ac:dyDescent="0.2">
      <c r="A12" s="98">
        <v>5</v>
      </c>
      <c r="B12" s="105" t="str">
        <f>'[2]Transfer Priorities'!D19</f>
        <v>ΦΡΑΓΚΙΣΚΟΥ ΕΙΡΗΝΗ</v>
      </c>
      <c r="C12" s="106">
        <f>'[2]Transfer Priorities'!F19</f>
        <v>11.704312114989733</v>
      </c>
      <c r="D12" s="107">
        <f>'[2]Transfer Priorities'!G19</f>
        <v>43070</v>
      </c>
      <c r="E12" s="109" t="s">
        <v>737</v>
      </c>
      <c r="F12" s="97"/>
      <c r="G12" s="110"/>
      <c r="H12" s="111"/>
      <c r="I12" s="110"/>
      <c r="J12" s="110"/>
      <c r="K12" s="93"/>
    </row>
    <row r="13" spans="1:11" s="94" customFormat="1" ht="15" x14ac:dyDescent="0.2">
      <c r="A13" s="98">
        <v>6</v>
      </c>
      <c r="B13" s="105" t="str">
        <f>'[2]Transfer Priorities'!D20</f>
        <v>ΚΕΚΚΟΥ ΗΛΙΑ  ΕΛΕΝΑ</v>
      </c>
      <c r="C13" s="106">
        <f>'[2]Transfer Priorities'!F20</f>
        <v>11.214236824093087</v>
      </c>
      <c r="D13" s="107">
        <f>'[2]Transfer Priorities'!G20</f>
        <v>43070</v>
      </c>
      <c r="E13" s="109" t="s">
        <v>737</v>
      </c>
      <c r="F13" s="100"/>
      <c r="G13" s="101"/>
      <c r="H13" s="101"/>
      <c r="I13" s="101"/>
      <c r="J13" s="101"/>
      <c r="K13" s="93"/>
    </row>
    <row r="14" spans="1:11" s="94" customFormat="1" ht="15" x14ac:dyDescent="0.2">
      <c r="A14" s="98">
        <v>7</v>
      </c>
      <c r="B14" s="105" t="str">
        <f>'[2]Transfer Priorities'!D21</f>
        <v>ΧΡΙΣΤΟΦΗ ΚΑΤΕΡΙΝΑ</v>
      </c>
      <c r="C14" s="106">
        <f>'[2]Transfer Priorities'!F21</f>
        <v>10.217659137577002</v>
      </c>
      <c r="D14" s="107">
        <f>'[2]Transfer Priorities'!G21</f>
        <v>43070</v>
      </c>
      <c r="E14" s="109" t="s">
        <v>737</v>
      </c>
      <c r="F14" s="97"/>
      <c r="G14" s="101"/>
      <c r="H14" s="101"/>
      <c r="I14" s="101"/>
      <c r="J14" s="101"/>
      <c r="K14" s="93"/>
    </row>
    <row r="15" spans="1:11" s="94" customFormat="1" ht="15" x14ac:dyDescent="0.2">
      <c r="A15" s="98">
        <v>8</v>
      </c>
      <c r="B15" s="105" t="str">
        <f>'[2]Transfer Priorities'!D22</f>
        <v>ΧΑΤΖΗΛΟΙΖΗ ΓΕΩΡΓΙΑ</v>
      </c>
      <c r="C15" s="106">
        <f>'[2]Transfer Priorities'!F22</f>
        <v>7.5455167693360714</v>
      </c>
      <c r="D15" s="107">
        <f>'[2]Transfer Priorities'!G22</f>
        <v>43070</v>
      </c>
      <c r="E15" s="109" t="s">
        <v>737</v>
      </c>
      <c r="F15" s="97"/>
      <c r="G15" s="101"/>
      <c r="H15" s="101"/>
      <c r="I15" s="101"/>
      <c r="J15" s="101"/>
      <c r="K15" s="93"/>
    </row>
    <row r="16" spans="1:11" s="94" customFormat="1" ht="15" x14ac:dyDescent="0.2">
      <c r="A16" s="98">
        <v>9</v>
      </c>
      <c r="B16" s="105" t="str">
        <f>'[2]Transfer Priorities'!D23</f>
        <v>ΑΝΤΩΝΙΟΥ ΘΕΟΔΩΡΑ ΜΙΚΕΛΛΑ</v>
      </c>
      <c r="C16" s="106">
        <f>'[2]Transfer Priorities'!F23</f>
        <v>7.5455167693360714</v>
      </c>
      <c r="D16" s="107">
        <f>'[2]Transfer Priorities'!G23</f>
        <v>43070</v>
      </c>
      <c r="E16" s="109" t="s">
        <v>737</v>
      </c>
      <c r="F16" s="97"/>
      <c r="G16" s="101"/>
      <c r="H16" s="101"/>
      <c r="I16" s="101"/>
      <c r="J16" s="101"/>
      <c r="K16" s="93"/>
    </row>
    <row r="17" spans="1:11" s="94" customFormat="1" ht="15" x14ac:dyDescent="0.2">
      <c r="A17" s="98">
        <v>10</v>
      </c>
      <c r="B17" s="105" t="str">
        <f>'[2]Transfer Priorities'!D24</f>
        <v>ΒΑΣΙΛΕΙΟΥ ΑΝΝΑ</v>
      </c>
      <c r="C17" s="106">
        <f>'[2]Transfer Priorities'!F24</f>
        <v>6.2121834360027375</v>
      </c>
      <c r="D17" s="107">
        <f>'[2]Transfer Priorities'!G24</f>
        <v>43522.875</v>
      </c>
      <c r="E17" s="109" t="s">
        <v>737</v>
      </c>
      <c r="F17" s="97"/>
      <c r="G17" s="101"/>
      <c r="H17" s="101"/>
      <c r="I17" s="101"/>
      <c r="J17" s="101"/>
      <c r="K17" s="93"/>
    </row>
    <row r="18" spans="1:11" s="94" customFormat="1" ht="15" x14ac:dyDescent="0.2">
      <c r="A18" s="98">
        <v>11</v>
      </c>
      <c r="B18" s="105" t="str">
        <f>'[2]Transfer Priorities'!D25</f>
        <v>ΑΝΑΣΤΑΣΗ ΣΤΑΥΡΟΥΛΑ</v>
      </c>
      <c r="C18" s="106">
        <f>'[2]Transfer Priorities'!F25</f>
        <v>5.2101300479123891</v>
      </c>
      <c r="D18" s="107">
        <f>'[2]Transfer Priorities'!G25</f>
        <v>43888.875</v>
      </c>
      <c r="E18" s="109" t="s">
        <v>737</v>
      </c>
      <c r="F18" s="97"/>
      <c r="G18" s="101"/>
      <c r="H18" s="101"/>
      <c r="I18" s="101"/>
      <c r="J18" s="101"/>
      <c r="K18" s="93"/>
    </row>
    <row r="19" spans="1:11" s="94" customFormat="1" ht="15" x14ac:dyDescent="0.2">
      <c r="A19" s="98">
        <v>12</v>
      </c>
      <c r="B19" s="105" t="str">
        <f>'[2]Transfer Priorities'!D26</f>
        <v>ΧΡΙΣΤΟΥ ΜΑΡΙΛΙΑ</v>
      </c>
      <c r="C19" s="106">
        <f>'[2]Transfer Priorities'!F26</f>
        <v>3.2032854209445585</v>
      </c>
      <c r="D19" s="107">
        <f>'[2]Transfer Priorities'!G26</f>
        <v>44621.875</v>
      </c>
      <c r="E19" s="109" t="s">
        <v>737</v>
      </c>
      <c r="F19" s="97"/>
      <c r="G19" s="101"/>
      <c r="H19" s="101"/>
      <c r="I19" s="101"/>
      <c r="J19" s="101"/>
      <c r="K19" s="93"/>
    </row>
    <row r="20" spans="1:11" s="94" customFormat="1" ht="15" x14ac:dyDescent="0.2">
      <c r="A20" s="98">
        <v>13</v>
      </c>
      <c r="B20" s="105" t="str">
        <f>'[2]Transfer Priorities'!D27</f>
        <v>ΚΑΥΚΑΛΙΑ ΔΗΜΗΤΡΑ</v>
      </c>
      <c r="C20" s="106">
        <f>'[2]Transfer Priorities'!F27</f>
        <v>2.1492128678986995</v>
      </c>
      <c r="D20" s="107">
        <f>'[2]Transfer Priorities'!G27</f>
        <v>45006.875</v>
      </c>
      <c r="E20" s="109" t="s">
        <v>740</v>
      </c>
      <c r="F20" s="97"/>
      <c r="G20" s="101"/>
      <c r="H20" s="101"/>
      <c r="I20" s="101"/>
      <c r="J20" s="101"/>
      <c r="K20" s="93"/>
    </row>
    <row r="21" spans="1:11" s="94" customFormat="1" ht="15" x14ac:dyDescent="0.2">
      <c r="A21" s="98">
        <v>14</v>
      </c>
      <c r="B21" s="105" t="str">
        <f>'[2]Transfer Priorities'!D28</f>
        <v>ΣΟΛΩΜΟΥ ΙΩΑΝΝΟΥ ΧΡΙΣΤΙΑΝΑ</v>
      </c>
      <c r="C21" s="106">
        <f>'[2]Transfer Priorities'!F28</f>
        <v>1.2101300479123889</v>
      </c>
      <c r="D21" s="107">
        <f>'[2]Transfer Priorities'!G28</f>
        <v>45349.875</v>
      </c>
      <c r="E21" s="109" t="s">
        <v>737</v>
      </c>
      <c r="F21" s="97"/>
      <c r="G21" s="101"/>
      <c r="H21" s="101" t="s">
        <v>725</v>
      </c>
      <c r="I21" s="101"/>
      <c r="J21" s="101"/>
      <c r="K21" s="93"/>
    </row>
    <row r="22" spans="1:11" s="94" customFormat="1" ht="15" x14ac:dyDescent="0.2">
      <c r="A22" s="98">
        <v>15</v>
      </c>
      <c r="B22" s="105" t="str">
        <f>'[2]Transfer Priorities'!D29</f>
        <v>ΣΤΑΦΥΛΑΡΗ ΞΕΝΙΑ</v>
      </c>
      <c r="C22" s="106">
        <f>'[2]Transfer Priorities'!F29</f>
        <v>0.24640657084188911</v>
      </c>
      <c r="D22" s="107">
        <f>'[2]Transfer Priorities'!G29</f>
        <v>45701.875</v>
      </c>
      <c r="E22" s="109" t="s">
        <v>737</v>
      </c>
      <c r="F22" s="97"/>
      <c r="G22" s="101"/>
      <c r="H22" s="101"/>
      <c r="I22" s="101" t="s">
        <v>725</v>
      </c>
      <c r="J22" s="101"/>
      <c r="K22" s="93"/>
    </row>
    <row r="23" spans="1:11" s="93" customFormat="1" ht="15" x14ac:dyDescent="0.2">
      <c r="A23" s="98">
        <v>16</v>
      </c>
      <c r="B23" s="105" t="str">
        <f>'[2]Transfer Priorities'!D30</f>
        <v>ΠΑΠΑΠΕΤΡΟΥ ΑΛΕΞΙΑ</v>
      </c>
      <c r="C23" s="106">
        <f>'[2]Transfer Priorities'!F30</f>
        <v>0.2135523613963039</v>
      </c>
      <c r="D23" s="107">
        <f>'[2]Transfer Priorities'!G30</f>
        <v>45713.875</v>
      </c>
      <c r="E23" s="109" t="s">
        <v>737</v>
      </c>
      <c r="F23" s="97"/>
      <c r="G23" s="101"/>
      <c r="H23" s="101"/>
      <c r="I23" s="101"/>
      <c r="J23" s="101"/>
    </row>
    <row r="24" spans="1:11" s="93" customFormat="1" ht="15" x14ac:dyDescent="0.2">
      <c r="A24" s="98">
        <v>17</v>
      </c>
      <c r="B24" s="105" t="str">
        <f>'[2]Transfer Priorities'!D31</f>
        <v>ΓΕΩΡΓΙΟΥ ΝΙΚΗ</v>
      </c>
      <c r="C24" s="106">
        <f>'[2]Transfer Priorities'!F31</f>
        <v>14.203969883641342</v>
      </c>
      <c r="D24" s="107">
        <f>'[2]Transfer Priorities'!G31</f>
        <v>43070</v>
      </c>
      <c r="E24" s="108" t="s">
        <v>736</v>
      </c>
      <c r="F24" s="100"/>
      <c r="G24" s="101"/>
      <c r="H24" s="101"/>
      <c r="I24" s="101" t="s">
        <v>725</v>
      </c>
      <c r="J24" s="101"/>
    </row>
    <row r="25" spans="1:11" s="93" customFormat="1" ht="15" x14ac:dyDescent="0.2">
      <c r="A25" s="98">
        <v>18</v>
      </c>
      <c r="B25" s="105" t="str">
        <f>'[2]Transfer Priorities'!D32</f>
        <v>ΚΟΥΣΠΟΥ ΑΓΝΗ</v>
      </c>
      <c r="C25" s="106">
        <f>'[2]Transfer Priorities'!F32</f>
        <v>1.2101300479123889</v>
      </c>
      <c r="D25" s="107">
        <f>'[2]Transfer Priorities'!G32</f>
        <v>45349.875</v>
      </c>
      <c r="E25" s="108" t="s">
        <v>736</v>
      </c>
      <c r="F25" s="100"/>
      <c r="G25" s="101"/>
      <c r="H25" s="101"/>
      <c r="I25" s="101"/>
      <c r="J25" s="101"/>
    </row>
    <row r="26" spans="1:11" s="93" customFormat="1" ht="15" x14ac:dyDescent="0.2">
      <c r="A26" s="98">
        <v>19</v>
      </c>
      <c r="B26" s="105" t="str">
        <f>'[2]Transfer Priorities'!D33</f>
        <v>ΣΙΑΗΛΑ ΜΑΡΙΑ</v>
      </c>
      <c r="C26" s="106">
        <f>'[2]Transfer Priorities'!F33</f>
        <v>1.2101300479123889</v>
      </c>
      <c r="D26" s="107">
        <f>'[2]Transfer Priorities'!G33</f>
        <v>45349.875</v>
      </c>
      <c r="E26" s="108" t="s">
        <v>736</v>
      </c>
      <c r="F26" s="97"/>
      <c r="G26" s="101"/>
      <c r="H26" s="101"/>
      <c r="I26" s="101"/>
      <c r="J26" s="101"/>
    </row>
    <row r="27" spans="1:11" s="93" customFormat="1" ht="15" x14ac:dyDescent="0.2">
      <c r="A27" s="98">
        <v>20</v>
      </c>
      <c r="B27" s="105" t="str">
        <f>'[2]Transfer Priorities'!D34</f>
        <v>ΣΑΜΟΙΛΗ ΠΗΝΕΛΟΠΗ</v>
      </c>
      <c r="C27" s="106">
        <f>'[2]Transfer Priorities'!F34</f>
        <v>17.527720739219713</v>
      </c>
      <c r="D27" s="107">
        <f>'[2]Transfer Priorities'!G34</f>
        <v>43070</v>
      </c>
      <c r="E27" s="108" t="s">
        <v>739</v>
      </c>
      <c r="F27" s="97"/>
      <c r="G27" s="101"/>
      <c r="H27" s="101"/>
      <c r="I27" s="101"/>
      <c r="J27" s="101"/>
    </row>
    <row r="28" spans="1:11" s="93" customFormat="1" ht="15" x14ac:dyDescent="0.2">
      <c r="A28" s="98">
        <v>21</v>
      </c>
      <c r="B28" s="105" t="str">
        <f>'[2]Transfer Priorities'!D35</f>
        <v>ΤΑΦΟΥΝΑ ΚΟΥΛΕΝΔΡΟΥ ΜΑΡΙΑ</v>
      </c>
      <c r="C28" s="106">
        <f>'[2]Transfer Priorities'!F35</f>
        <v>17.366187542778917</v>
      </c>
      <c r="D28" s="107">
        <f>'[2]Transfer Priorities'!G35</f>
        <v>43070</v>
      </c>
      <c r="E28" s="108" t="s">
        <v>736</v>
      </c>
      <c r="F28" s="97"/>
      <c r="G28" s="101"/>
      <c r="H28" s="101"/>
      <c r="I28" s="101"/>
      <c r="J28" s="101"/>
    </row>
    <row r="29" spans="1:11" s="93" customFormat="1" ht="15" x14ac:dyDescent="0.2">
      <c r="A29" s="98">
        <v>22</v>
      </c>
      <c r="B29" s="105" t="str">
        <f>'[2]Transfer Priorities'!D36</f>
        <v>ΜΑΜΑ ΦΡΑΓΚΟΥΔΗ ΚΑΚΙΑ</v>
      </c>
      <c r="C29" s="106">
        <f>'[2]Transfer Priorities'!F36</f>
        <v>17.366187542778917</v>
      </c>
      <c r="D29" s="107">
        <f>'[2]Transfer Priorities'!G36</f>
        <v>43070</v>
      </c>
      <c r="E29" s="108" t="s">
        <v>736</v>
      </c>
      <c r="F29" s="97"/>
      <c r="G29" s="101"/>
      <c r="H29" s="101"/>
      <c r="I29" s="101"/>
      <c r="J29" s="101"/>
    </row>
    <row r="30" spans="1:11" s="93" customFormat="1" ht="15" x14ac:dyDescent="0.2">
      <c r="A30" s="98">
        <v>23</v>
      </c>
      <c r="B30" s="105" t="str">
        <f>'[2]Transfer Priorities'!D37</f>
        <v>ΚΑΡΑΓΙΩΡΓΗ ΔΕΣΠΩ</v>
      </c>
      <c r="C30" s="106">
        <f>'[2]Transfer Priorities'!F37</f>
        <v>16.202600958247775</v>
      </c>
      <c r="D30" s="107">
        <f>'[2]Transfer Priorities'!G37</f>
        <v>43070</v>
      </c>
      <c r="E30" s="108" t="s">
        <v>736</v>
      </c>
      <c r="F30" s="97"/>
      <c r="G30" s="101"/>
      <c r="H30" s="101"/>
      <c r="I30" s="101"/>
      <c r="J30" s="101"/>
    </row>
    <row r="31" spans="1:11" s="94" customFormat="1" ht="14.25" x14ac:dyDescent="0.2">
      <c r="A31" s="98">
        <v>24</v>
      </c>
      <c r="B31" s="105" t="str">
        <f>'[2]Transfer Priorities'!D38</f>
        <v>ΚΟΥΡΕΑ ΑΝΤΡΗ</v>
      </c>
      <c r="C31" s="106">
        <f>'[2]Transfer Priorities'!F38</f>
        <v>14.201232032854209</v>
      </c>
      <c r="D31" s="107">
        <f>'[2]Transfer Priorities'!G38</f>
        <v>43070</v>
      </c>
      <c r="E31" s="108" t="s">
        <v>736</v>
      </c>
      <c r="F31" s="101"/>
      <c r="G31" s="101"/>
      <c r="H31" s="101"/>
      <c r="I31" s="101"/>
      <c r="J31" s="101"/>
      <c r="K31" s="93"/>
    </row>
    <row r="32" spans="1:11" s="94" customFormat="1" ht="14.25" x14ac:dyDescent="0.2">
      <c r="A32" s="98">
        <v>25</v>
      </c>
      <c r="B32" s="105" t="str">
        <f>'[2]Transfer Priorities'!D39</f>
        <v>ΠΑΡΠΑ ΑΝΑΣΤΑΣΙΑ</v>
      </c>
      <c r="C32" s="106">
        <f>'[2]Transfer Priorities'!F39</f>
        <v>14.201232032854209</v>
      </c>
      <c r="D32" s="107">
        <f>'[2]Transfer Priorities'!G39</f>
        <v>43070</v>
      </c>
      <c r="E32" s="108" t="s">
        <v>736</v>
      </c>
      <c r="F32" s="101"/>
      <c r="G32" s="101"/>
      <c r="H32" s="101"/>
      <c r="I32" s="101"/>
      <c r="J32" s="101"/>
      <c r="K32" s="93"/>
    </row>
    <row r="33" spans="1:12" s="94" customFormat="1" ht="14.25" x14ac:dyDescent="0.2">
      <c r="A33" s="98">
        <v>26</v>
      </c>
      <c r="B33" s="105" t="str">
        <f>'[2]Transfer Priorities'!D40</f>
        <v>ΓΙΩΡΓΑΛΛΟΥ ΚΑΙΤΗ</v>
      </c>
      <c r="C33" s="106">
        <f>'[2]Transfer Priorities'!F40</f>
        <v>5.2101300479123891</v>
      </c>
      <c r="D33" s="107">
        <f>'[2]Transfer Priorities'!G40</f>
        <v>43888.875</v>
      </c>
      <c r="E33" s="108" t="s">
        <v>736</v>
      </c>
      <c r="F33" s="101"/>
      <c r="G33" s="101"/>
      <c r="H33" s="101"/>
      <c r="I33" s="101"/>
      <c r="J33" s="101"/>
      <c r="K33" s="93"/>
    </row>
    <row r="34" spans="1:12" s="94" customFormat="1" ht="14.25" x14ac:dyDescent="0.2">
      <c r="A34" s="99">
        <v>27</v>
      </c>
      <c r="B34" s="105" t="str">
        <f>'[2]Transfer Priorities'!D41</f>
        <v>ΑΝΔΡΕΟΥ ΕΛΕΝΗ</v>
      </c>
      <c r="C34" s="106">
        <f>'[2]Transfer Priorities'!F41</f>
        <v>4.1232032854209448</v>
      </c>
      <c r="D34" s="107">
        <f>'[2]Transfer Priorities'!G41</f>
        <v>44285.875</v>
      </c>
      <c r="E34" s="108" t="s">
        <v>736</v>
      </c>
      <c r="F34" s="93"/>
      <c r="G34" s="93"/>
      <c r="H34" s="93"/>
      <c r="I34" s="93"/>
      <c r="J34" s="93"/>
      <c r="K34" s="93"/>
    </row>
    <row r="35" spans="1:12" s="94" customFormat="1" ht="14.25" x14ac:dyDescent="0.2">
      <c r="A35" s="115">
        <v>28</v>
      </c>
      <c r="B35" s="105" t="str">
        <f>'[2]Transfer Priorities'!D42</f>
        <v>ΣΟΛΩΜΟΥ ΜΑΡΙΑ</v>
      </c>
      <c r="C35" s="106">
        <f>'[2]Transfer Priorities'!F42</f>
        <v>0.36687200547570159</v>
      </c>
      <c r="D35" s="107">
        <f>'[2]Transfer Priorities'!G42</f>
        <v>45657.875</v>
      </c>
      <c r="E35" s="108" t="s">
        <v>736</v>
      </c>
      <c r="F35" s="93"/>
      <c r="G35" s="93"/>
      <c r="H35" s="93"/>
      <c r="I35" s="93"/>
      <c r="J35" s="93"/>
      <c r="K35" s="93"/>
    </row>
    <row r="36" spans="1:12" s="94" customFormat="1" ht="14.25" x14ac:dyDescent="0.2">
      <c r="A36" s="115">
        <v>29</v>
      </c>
      <c r="B36" s="105" t="str">
        <f>'[2]Transfer Priorities'!D43</f>
        <v>ΠΑΣΧΑΛΗ ΑΝΤΡΗ</v>
      </c>
      <c r="C36" s="106">
        <f>'[2]Transfer Priorities'!F43</f>
        <v>0.2135523613963039</v>
      </c>
      <c r="D36" s="107">
        <f>'[2]Transfer Priorities'!G43</f>
        <v>45713.875</v>
      </c>
      <c r="E36" s="108" t="s">
        <v>736</v>
      </c>
      <c r="F36" s="93"/>
      <c r="G36" s="93"/>
      <c r="H36" s="93"/>
      <c r="I36" s="93"/>
      <c r="J36" s="93"/>
      <c r="K36" s="93"/>
    </row>
    <row r="37" spans="1:12" s="94" customFormat="1" ht="15" x14ac:dyDescent="0.2">
      <c r="A37" s="102" t="s">
        <v>731</v>
      </c>
      <c r="E37" s="93"/>
      <c r="F37" s="93"/>
      <c r="G37" s="93"/>
      <c r="H37" s="93"/>
      <c r="I37" s="93"/>
      <c r="J37" s="93"/>
      <c r="K37" s="93"/>
    </row>
    <row r="38" spans="1:12" s="94" customFormat="1" ht="10.5" customHeight="1" x14ac:dyDescent="0.2">
      <c r="A38" s="102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2" s="94" customFormat="1" ht="30" customHeight="1" x14ac:dyDescent="0.2">
      <c r="A39" s="122" t="s">
        <v>732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1:12" s="94" customFormat="1" ht="14.25" x14ac:dyDescent="0.2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2" s="94" customFormat="1" ht="33" customHeight="1" x14ac:dyDescent="0.2">
      <c r="A41" s="122" t="s">
        <v>735</v>
      </c>
      <c r="B41" s="122"/>
      <c r="C41" s="122"/>
      <c r="D41" s="122"/>
      <c r="E41" s="122"/>
      <c r="F41" s="122"/>
      <c r="G41" s="122"/>
      <c r="H41" s="122"/>
      <c r="I41" s="122"/>
      <c r="J41" s="122"/>
      <c r="K41" s="93"/>
    </row>
    <row r="42" spans="1:12" s="94" customFormat="1" ht="14.25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2" s="94" customFormat="1" ht="15" x14ac:dyDescent="0.2">
      <c r="A43" s="120" t="s">
        <v>733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</row>
    <row r="44" spans="1:12" ht="15" x14ac:dyDescent="0.2">
      <c r="B44" s="120" t="s">
        <v>738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</row>
  </sheetData>
  <mergeCells count="9">
    <mergeCell ref="H1:J1"/>
    <mergeCell ref="A2:J2"/>
    <mergeCell ref="A5:E6"/>
    <mergeCell ref="G5:J6"/>
    <mergeCell ref="B44:L44"/>
    <mergeCell ref="A39:K39"/>
    <mergeCell ref="A41:J41"/>
    <mergeCell ref="A40:K40"/>
    <mergeCell ref="A43:K43"/>
  </mergeCells>
  <pageMargins left="0.51181102362204722" right="0.51181102362204722" top="0.35433070866141736" bottom="0.35433070866141736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96"/>
  <sheetViews>
    <sheetView zoomScaleNormal="100" zoomScaleSheetLayoutView="18" workbookViewId="0">
      <selection activeCell="M8" sqref="M8"/>
    </sheetView>
  </sheetViews>
  <sheetFormatPr defaultRowHeight="12.75" x14ac:dyDescent="0.2"/>
  <cols>
    <col min="1" max="1" width="4.85546875" style="1" customWidth="1"/>
    <col min="2" max="2" width="8.5703125" bestFit="1" customWidth="1"/>
    <col min="3" max="3" width="10.140625" bestFit="1" customWidth="1"/>
    <col min="4" max="4" width="27.7109375" customWidth="1"/>
    <col min="5" max="5" width="18.42578125" customWidth="1"/>
    <col min="6" max="6" width="15" style="1" customWidth="1"/>
    <col min="7" max="7" width="8.42578125" customWidth="1"/>
    <col min="8" max="8" width="15.5703125" customWidth="1"/>
  </cols>
  <sheetData>
    <row r="1" spans="1:8" ht="30.75" customHeight="1" x14ac:dyDescent="0.2">
      <c r="A1" s="9" t="s">
        <v>293</v>
      </c>
      <c r="B1" s="9" t="s">
        <v>1</v>
      </c>
      <c r="C1" s="9" t="s">
        <v>0</v>
      </c>
      <c r="D1" s="9" t="s">
        <v>309</v>
      </c>
      <c r="E1" s="9" t="s">
        <v>446</v>
      </c>
      <c r="F1" s="9" t="s">
        <v>447</v>
      </c>
      <c r="G1" s="9" t="s">
        <v>448</v>
      </c>
    </row>
    <row r="2" spans="1:8" ht="22.5" customHeight="1" x14ac:dyDescent="0.2">
      <c r="A2" s="4"/>
      <c r="B2" s="5" t="s">
        <v>5</v>
      </c>
      <c r="C2" s="4" t="s">
        <v>4</v>
      </c>
      <c r="D2" s="5" t="s">
        <v>307</v>
      </c>
      <c r="E2" s="5" t="s">
        <v>552</v>
      </c>
      <c r="F2" s="10">
        <v>39236</v>
      </c>
      <c r="G2" s="7"/>
      <c r="H2" t="s">
        <v>707</v>
      </c>
    </row>
    <row r="3" spans="1:8" ht="22.5" customHeight="1" x14ac:dyDescent="0.2">
      <c r="A3" s="4"/>
      <c r="B3" s="5" t="s">
        <v>5</v>
      </c>
      <c r="C3" s="4" t="s">
        <v>4</v>
      </c>
      <c r="D3" s="5" t="s">
        <v>307</v>
      </c>
      <c r="E3" s="5" t="s">
        <v>553</v>
      </c>
      <c r="F3" s="10">
        <v>40863</v>
      </c>
      <c r="G3" s="7"/>
    </row>
    <row r="4" spans="1:8" ht="22.5" customHeight="1" x14ac:dyDescent="0.2">
      <c r="A4" s="4"/>
      <c r="B4" s="5" t="s">
        <v>8</v>
      </c>
      <c r="C4" s="4" t="s">
        <v>7</v>
      </c>
      <c r="D4" s="5" t="s">
        <v>308</v>
      </c>
      <c r="E4" s="5"/>
      <c r="F4" s="4"/>
      <c r="G4" s="7"/>
    </row>
    <row r="5" spans="1:8" ht="22.5" customHeight="1" x14ac:dyDescent="0.2">
      <c r="A5" s="4"/>
      <c r="B5" s="5" t="s">
        <v>10</v>
      </c>
      <c r="C5" s="4" t="s">
        <v>9</v>
      </c>
      <c r="D5" s="5" t="s">
        <v>711</v>
      </c>
      <c r="E5" s="5" t="s">
        <v>697</v>
      </c>
      <c r="F5" s="10">
        <v>38965</v>
      </c>
      <c r="G5" s="7"/>
    </row>
    <row r="6" spans="1:8" ht="22.5" customHeight="1" x14ac:dyDescent="0.2">
      <c r="A6" s="4"/>
      <c r="B6" s="5" t="s">
        <v>10</v>
      </c>
      <c r="C6" s="4" t="s">
        <v>9</v>
      </c>
      <c r="D6" s="5" t="s">
        <v>711</v>
      </c>
      <c r="E6" s="5" t="s">
        <v>710</v>
      </c>
      <c r="F6" s="10">
        <v>39902</v>
      </c>
      <c r="G6" s="7"/>
    </row>
    <row r="7" spans="1:8" ht="22.5" customHeight="1" x14ac:dyDescent="0.2">
      <c r="A7" s="4"/>
      <c r="B7" s="5" t="s">
        <v>13</v>
      </c>
      <c r="C7" s="4" t="s">
        <v>12</v>
      </c>
      <c r="D7" s="5" t="s">
        <v>311</v>
      </c>
      <c r="E7" s="5" t="s">
        <v>604</v>
      </c>
      <c r="F7" s="4" t="s">
        <v>605</v>
      </c>
      <c r="G7" s="7"/>
    </row>
    <row r="8" spans="1:8" ht="22.5" customHeight="1" x14ac:dyDescent="0.2">
      <c r="A8" s="4"/>
      <c r="B8" s="5" t="s">
        <v>13</v>
      </c>
      <c r="C8" s="4" t="s">
        <v>12</v>
      </c>
      <c r="D8" s="5" t="s">
        <v>311</v>
      </c>
      <c r="E8" s="5" t="s">
        <v>606</v>
      </c>
      <c r="F8" s="10">
        <v>38628</v>
      </c>
      <c r="G8" s="7"/>
    </row>
    <row r="9" spans="1:8" ht="22.5" customHeight="1" x14ac:dyDescent="0.2">
      <c r="A9" s="4"/>
      <c r="B9" s="5" t="s">
        <v>15</v>
      </c>
      <c r="C9" s="4" t="s">
        <v>14</v>
      </c>
      <c r="D9" s="5" t="s">
        <v>312</v>
      </c>
      <c r="E9" s="5" t="s">
        <v>656</v>
      </c>
      <c r="F9" s="10">
        <v>36711</v>
      </c>
      <c r="G9" s="7"/>
      <c r="H9" s="77" t="s">
        <v>649</v>
      </c>
    </row>
    <row r="10" spans="1:8" ht="22.5" customHeight="1" x14ac:dyDescent="0.2">
      <c r="A10" s="4"/>
      <c r="B10" s="5" t="s">
        <v>15</v>
      </c>
      <c r="C10" s="4" t="s">
        <v>14</v>
      </c>
      <c r="D10" s="5" t="s">
        <v>312</v>
      </c>
      <c r="E10" s="5" t="s">
        <v>657</v>
      </c>
      <c r="F10" s="4" t="s">
        <v>658</v>
      </c>
      <c r="G10" s="7"/>
    </row>
    <row r="11" spans="1:8" ht="22.5" customHeight="1" x14ac:dyDescent="0.2">
      <c r="A11" s="4"/>
      <c r="B11" s="5" t="s">
        <v>17</v>
      </c>
      <c r="C11" s="4" t="s">
        <v>16</v>
      </c>
      <c r="D11" s="5" t="s">
        <v>313</v>
      </c>
      <c r="E11" s="5" t="s">
        <v>515</v>
      </c>
      <c r="F11" s="4" t="s">
        <v>652</v>
      </c>
      <c r="G11" s="7"/>
    </row>
    <row r="12" spans="1:8" ht="22.5" customHeight="1" x14ac:dyDescent="0.2">
      <c r="A12" s="4"/>
      <c r="B12" s="5" t="s">
        <v>17</v>
      </c>
      <c r="C12" s="4" t="s">
        <v>16</v>
      </c>
      <c r="D12" s="5" t="s">
        <v>313</v>
      </c>
      <c r="E12" s="5" t="s">
        <v>651</v>
      </c>
      <c r="F12" s="4" t="s">
        <v>653</v>
      </c>
      <c r="G12" s="7"/>
    </row>
    <row r="13" spans="1:8" ht="22.5" customHeight="1" x14ac:dyDescent="0.2">
      <c r="A13" s="4"/>
      <c r="B13" s="5" t="s">
        <v>19</v>
      </c>
      <c r="C13" s="4" t="s">
        <v>18</v>
      </c>
      <c r="D13" s="5" t="s">
        <v>314</v>
      </c>
      <c r="E13" s="5"/>
      <c r="F13" s="4"/>
      <c r="G13" s="7"/>
      <c r="H13" s="76" t="s">
        <v>619</v>
      </c>
    </row>
    <row r="14" spans="1:8" ht="22.5" customHeight="1" x14ac:dyDescent="0.2">
      <c r="A14" s="4"/>
      <c r="B14" s="5" t="s">
        <v>21</v>
      </c>
      <c r="C14" s="4" t="s">
        <v>20</v>
      </c>
      <c r="D14" s="5" t="s">
        <v>315</v>
      </c>
      <c r="E14" s="5" t="s">
        <v>678</v>
      </c>
      <c r="F14" s="4" t="s">
        <v>580</v>
      </c>
      <c r="G14" s="7"/>
    </row>
    <row r="15" spans="1:8" ht="22.5" customHeight="1" x14ac:dyDescent="0.2">
      <c r="A15" s="4"/>
      <c r="B15" s="5" t="s">
        <v>21</v>
      </c>
      <c r="C15" s="4" t="s">
        <v>20</v>
      </c>
      <c r="D15" s="5" t="s">
        <v>315</v>
      </c>
      <c r="E15" s="5" t="s">
        <v>511</v>
      </c>
      <c r="F15" s="4" t="s">
        <v>581</v>
      </c>
      <c r="G15" s="7"/>
    </row>
    <row r="16" spans="1:8" ht="22.5" customHeight="1" x14ac:dyDescent="0.2">
      <c r="A16" s="4"/>
      <c r="B16" s="5" t="s">
        <v>21</v>
      </c>
      <c r="C16" s="4" t="s">
        <v>20</v>
      </c>
      <c r="D16" s="5" t="s">
        <v>315</v>
      </c>
      <c r="E16" s="5" t="s">
        <v>531</v>
      </c>
      <c r="F16" s="10">
        <v>35379</v>
      </c>
      <c r="G16" s="7"/>
    </row>
    <row r="17" spans="1:8" ht="22.5" customHeight="1" x14ac:dyDescent="0.2">
      <c r="A17" s="4"/>
      <c r="B17" s="5" t="s">
        <v>23</v>
      </c>
      <c r="C17" s="4" t="s">
        <v>22</v>
      </c>
      <c r="D17" s="5" t="s">
        <v>316</v>
      </c>
      <c r="E17" s="5" t="s">
        <v>556</v>
      </c>
      <c r="F17" s="4" t="s">
        <v>660</v>
      </c>
      <c r="G17" s="7"/>
    </row>
    <row r="18" spans="1:8" ht="22.5" customHeight="1" x14ac:dyDescent="0.2">
      <c r="A18" s="4"/>
      <c r="B18" s="5" t="s">
        <v>23</v>
      </c>
      <c r="C18" s="4" t="s">
        <v>22</v>
      </c>
      <c r="D18" s="5" t="s">
        <v>316</v>
      </c>
      <c r="E18" s="5" t="s">
        <v>659</v>
      </c>
      <c r="F18" s="4" t="s">
        <v>661</v>
      </c>
      <c r="G18" s="7"/>
    </row>
    <row r="19" spans="1:8" ht="22.5" customHeight="1" x14ac:dyDescent="0.2">
      <c r="A19" s="4"/>
      <c r="B19" s="5" t="s">
        <v>25</v>
      </c>
      <c r="C19" s="4" t="s">
        <v>24</v>
      </c>
      <c r="D19" s="5" t="s">
        <v>317</v>
      </c>
      <c r="E19" s="5" t="s">
        <v>571</v>
      </c>
      <c r="F19" s="4" t="s">
        <v>662</v>
      </c>
      <c r="G19" s="7"/>
      <c r="H19" s="77" t="s">
        <v>649</v>
      </c>
    </row>
    <row r="20" spans="1:8" ht="22.5" customHeight="1" x14ac:dyDescent="0.2">
      <c r="A20" s="4"/>
      <c r="B20" s="5" t="s">
        <v>27</v>
      </c>
      <c r="C20" s="4" t="s">
        <v>26</v>
      </c>
      <c r="D20" s="5" t="s">
        <v>318</v>
      </c>
      <c r="E20" s="5"/>
      <c r="F20" s="4"/>
      <c r="G20" s="7"/>
    </row>
    <row r="21" spans="1:8" ht="22.5" customHeight="1" x14ac:dyDescent="0.2">
      <c r="A21" s="4"/>
      <c r="B21" s="5" t="s">
        <v>30</v>
      </c>
      <c r="C21" s="4" t="s">
        <v>29</v>
      </c>
      <c r="D21" s="5" t="s">
        <v>319</v>
      </c>
      <c r="E21" s="5" t="s">
        <v>663</v>
      </c>
      <c r="F21" s="10">
        <v>41374</v>
      </c>
      <c r="G21" s="7"/>
    </row>
    <row r="22" spans="1:8" ht="22.5" customHeight="1" x14ac:dyDescent="0.2">
      <c r="A22" s="4"/>
      <c r="B22" s="5" t="s">
        <v>32</v>
      </c>
      <c r="C22" s="4" t="s">
        <v>31</v>
      </c>
      <c r="D22" s="5" t="s">
        <v>320</v>
      </c>
      <c r="E22" s="5"/>
      <c r="F22" s="4"/>
      <c r="G22" s="7"/>
    </row>
    <row r="23" spans="1:8" ht="22.5" customHeight="1" x14ac:dyDescent="0.2">
      <c r="A23" s="4"/>
      <c r="B23" s="5" t="s">
        <v>34</v>
      </c>
      <c r="C23" s="4" t="s">
        <v>33</v>
      </c>
      <c r="D23" s="5" t="s">
        <v>321</v>
      </c>
      <c r="E23" s="5"/>
      <c r="F23" s="4"/>
      <c r="G23" s="7"/>
    </row>
    <row r="24" spans="1:8" ht="22.5" customHeight="1" x14ac:dyDescent="0.2">
      <c r="A24" s="4"/>
      <c r="B24" s="5" t="s">
        <v>36</v>
      </c>
      <c r="C24" s="4" t="s">
        <v>35</v>
      </c>
      <c r="D24" s="5" t="s">
        <v>322</v>
      </c>
      <c r="E24" s="5" t="s">
        <v>492</v>
      </c>
      <c r="F24" s="10">
        <v>39663</v>
      </c>
      <c r="G24" s="7"/>
    </row>
    <row r="25" spans="1:8" ht="22.5" customHeight="1" x14ac:dyDescent="0.2">
      <c r="A25" s="4"/>
      <c r="B25" s="5" t="s">
        <v>36</v>
      </c>
      <c r="C25" s="4" t="s">
        <v>35</v>
      </c>
      <c r="D25" s="5" t="s">
        <v>322</v>
      </c>
      <c r="E25" s="5" t="s">
        <v>493</v>
      </c>
      <c r="F25" s="10" t="s">
        <v>494</v>
      </c>
      <c r="G25" s="7"/>
    </row>
    <row r="26" spans="1:8" ht="22.5" customHeight="1" x14ac:dyDescent="0.2">
      <c r="A26" s="4"/>
      <c r="B26" s="5" t="s">
        <v>38</v>
      </c>
      <c r="C26" s="4" t="s">
        <v>37</v>
      </c>
      <c r="D26" s="5" t="s">
        <v>323</v>
      </c>
      <c r="E26" s="5"/>
      <c r="F26" s="4"/>
      <c r="G26" s="7"/>
    </row>
    <row r="27" spans="1:8" ht="22.5" customHeight="1" x14ac:dyDescent="0.2">
      <c r="A27" s="4"/>
      <c r="B27" s="5" t="s">
        <v>40</v>
      </c>
      <c r="C27" s="4" t="s">
        <v>39</v>
      </c>
      <c r="D27" s="5" t="s">
        <v>324</v>
      </c>
      <c r="E27" s="5" t="s">
        <v>586</v>
      </c>
      <c r="F27" s="4" t="s">
        <v>587</v>
      </c>
      <c r="G27" s="7"/>
    </row>
    <row r="28" spans="1:8" ht="22.5" customHeight="1" x14ac:dyDescent="0.2">
      <c r="A28" s="4"/>
      <c r="B28" s="5" t="s">
        <v>42</v>
      </c>
      <c r="C28" s="4" t="s">
        <v>41</v>
      </c>
      <c r="D28" s="5" t="s">
        <v>325</v>
      </c>
      <c r="E28" s="5" t="s">
        <v>654</v>
      </c>
      <c r="F28" s="4" t="s">
        <v>655</v>
      </c>
      <c r="G28" s="7"/>
    </row>
    <row r="29" spans="1:8" ht="22.5" customHeight="1" x14ac:dyDescent="0.2">
      <c r="A29" s="4"/>
      <c r="B29" s="5" t="s">
        <v>42</v>
      </c>
      <c r="C29" s="4" t="s">
        <v>41</v>
      </c>
      <c r="D29" s="5" t="s">
        <v>325</v>
      </c>
      <c r="E29" s="5" t="s">
        <v>493</v>
      </c>
      <c r="F29" s="4" t="s">
        <v>582</v>
      </c>
      <c r="G29" s="7"/>
    </row>
    <row r="30" spans="1:8" ht="22.5" customHeight="1" x14ac:dyDescent="0.2">
      <c r="A30" s="4"/>
      <c r="B30" s="5" t="s">
        <v>45</v>
      </c>
      <c r="C30" s="4" t="s">
        <v>44</v>
      </c>
      <c r="D30" s="5" t="s">
        <v>326</v>
      </c>
      <c r="E30" s="5" t="s">
        <v>543</v>
      </c>
      <c r="F30" s="4" t="s">
        <v>544</v>
      </c>
      <c r="G30" s="7"/>
    </row>
    <row r="31" spans="1:8" ht="22.5" customHeight="1" x14ac:dyDescent="0.2">
      <c r="A31" s="4"/>
      <c r="B31" s="5" t="s">
        <v>45</v>
      </c>
      <c r="C31" s="4" t="s">
        <v>44</v>
      </c>
      <c r="D31" s="5" t="s">
        <v>326</v>
      </c>
      <c r="E31" s="5" t="s">
        <v>515</v>
      </c>
      <c r="F31" s="4" t="s">
        <v>545</v>
      </c>
      <c r="G31" s="7"/>
    </row>
    <row r="32" spans="1:8" ht="22.5" customHeight="1" x14ac:dyDescent="0.2">
      <c r="A32" s="4"/>
      <c r="B32" s="5" t="s">
        <v>47</v>
      </c>
      <c r="C32" s="4" t="s">
        <v>46</v>
      </c>
      <c r="D32" s="5" t="s">
        <v>677</v>
      </c>
      <c r="E32" s="5" t="s">
        <v>535</v>
      </c>
      <c r="F32" s="4" t="s">
        <v>547</v>
      </c>
      <c r="G32" s="7"/>
    </row>
    <row r="33" spans="1:8" ht="22.5" customHeight="1" x14ac:dyDescent="0.2">
      <c r="A33" s="4"/>
      <c r="B33" s="5" t="s">
        <v>49</v>
      </c>
      <c r="C33" s="4" t="s">
        <v>48</v>
      </c>
      <c r="D33" s="5" t="s">
        <v>328</v>
      </c>
      <c r="E33" s="5"/>
      <c r="F33" s="4"/>
      <c r="G33" s="7"/>
    </row>
    <row r="34" spans="1:8" ht="22.5" customHeight="1" x14ac:dyDescent="0.2">
      <c r="A34" s="4"/>
      <c r="B34" s="5" t="s">
        <v>51</v>
      </c>
      <c r="C34" s="4" t="s">
        <v>50</v>
      </c>
      <c r="D34" s="5" t="s">
        <v>329</v>
      </c>
      <c r="E34" s="5"/>
      <c r="F34" s="4"/>
      <c r="G34" s="7"/>
    </row>
    <row r="35" spans="1:8" ht="22.5" customHeight="1" x14ac:dyDescent="0.2">
      <c r="A35" s="4"/>
      <c r="B35" s="5" t="s">
        <v>53</v>
      </c>
      <c r="C35" s="4" t="s">
        <v>52</v>
      </c>
      <c r="D35" s="5" t="s">
        <v>330</v>
      </c>
      <c r="E35" s="5"/>
      <c r="F35" s="4"/>
      <c r="G35" s="7"/>
    </row>
    <row r="36" spans="1:8" ht="22.5" customHeight="1" x14ac:dyDescent="0.2">
      <c r="A36" s="4"/>
      <c r="B36" s="5" t="s">
        <v>55</v>
      </c>
      <c r="C36" s="4" t="s">
        <v>54</v>
      </c>
      <c r="D36" s="5" t="s">
        <v>331</v>
      </c>
      <c r="E36" s="5" t="s">
        <v>612</v>
      </c>
      <c r="F36" s="4" t="s">
        <v>613</v>
      </c>
      <c r="G36" s="7"/>
      <c r="H36" s="77" t="s">
        <v>649</v>
      </c>
    </row>
    <row r="37" spans="1:8" ht="22.5" customHeight="1" x14ac:dyDescent="0.2">
      <c r="A37" s="4"/>
      <c r="B37" s="5" t="s">
        <v>55</v>
      </c>
      <c r="C37" s="4" t="s">
        <v>54</v>
      </c>
      <c r="D37" s="5" t="s">
        <v>331</v>
      </c>
      <c r="E37" s="5" t="s">
        <v>560</v>
      </c>
      <c r="F37" s="4" t="s">
        <v>614</v>
      </c>
      <c r="G37" s="7"/>
    </row>
    <row r="38" spans="1:8" ht="22.5" customHeight="1" x14ac:dyDescent="0.2">
      <c r="A38" s="4"/>
      <c r="B38" s="5" t="s">
        <v>57</v>
      </c>
      <c r="C38" s="4" t="s">
        <v>56</v>
      </c>
      <c r="D38" s="5" t="s">
        <v>332</v>
      </c>
      <c r="E38" s="5" t="s">
        <v>607</v>
      </c>
      <c r="F38" s="4" t="s">
        <v>610</v>
      </c>
      <c r="G38" s="7"/>
    </row>
    <row r="39" spans="1:8" ht="22.5" customHeight="1" x14ac:dyDescent="0.2">
      <c r="A39" s="4"/>
      <c r="B39" s="5" t="s">
        <v>57</v>
      </c>
      <c r="C39" s="4" t="s">
        <v>56</v>
      </c>
      <c r="D39" s="5" t="s">
        <v>332</v>
      </c>
      <c r="E39" s="5" t="s">
        <v>608</v>
      </c>
      <c r="F39" s="10">
        <v>33096</v>
      </c>
      <c r="G39" s="7"/>
    </row>
    <row r="40" spans="1:8" ht="22.5" customHeight="1" x14ac:dyDescent="0.2">
      <c r="A40" s="4"/>
      <c r="B40" s="5" t="s">
        <v>57</v>
      </c>
      <c r="C40" s="4" t="s">
        <v>56</v>
      </c>
      <c r="D40" s="5" t="s">
        <v>332</v>
      </c>
      <c r="E40" s="5" t="s">
        <v>609</v>
      </c>
      <c r="F40" s="10">
        <v>34189</v>
      </c>
      <c r="G40" s="7"/>
    </row>
    <row r="41" spans="1:8" ht="22.5" customHeight="1" x14ac:dyDescent="0.2">
      <c r="A41" s="4"/>
      <c r="B41" s="5" t="s">
        <v>59</v>
      </c>
      <c r="C41" s="4" t="s">
        <v>58</v>
      </c>
      <c r="D41" s="5" t="s">
        <v>333</v>
      </c>
      <c r="E41" s="5" t="s">
        <v>586</v>
      </c>
      <c r="F41" s="10" t="s">
        <v>611</v>
      </c>
      <c r="G41" s="7"/>
    </row>
    <row r="42" spans="1:8" ht="22.5" customHeight="1" x14ac:dyDescent="0.2">
      <c r="A42" s="4"/>
      <c r="B42" s="5" t="s">
        <v>59</v>
      </c>
      <c r="C42" s="4" t="s">
        <v>58</v>
      </c>
      <c r="D42" s="5" t="s">
        <v>333</v>
      </c>
      <c r="E42" s="5" t="s">
        <v>497</v>
      </c>
      <c r="F42" s="4" t="s">
        <v>530</v>
      </c>
      <c r="G42" s="7"/>
    </row>
    <row r="43" spans="1:8" ht="22.5" customHeight="1" x14ac:dyDescent="0.2">
      <c r="A43" s="4"/>
      <c r="B43" s="5" t="s">
        <v>59</v>
      </c>
      <c r="C43" s="4" t="s">
        <v>58</v>
      </c>
      <c r="D43" s="5" t="s">
        <v>333</v>
      </c>
      <c r="E43" s="5" t="s">
        <v>531</v>
      </c>
      <c r="F43" s="10">
        <v>37532</v>
      </c>
      <c r="G43" s="7"/>
    </row>
    <row r="44" spans="1:8" ht="22.5" customHeight="1" x14ac:dyDescent="0.2">
      <c r="A44" s="4"/>
      <c r="B44" s="5" t="s">
        <v>61</v>
      </c>
      <c r="C44" s="4" t="s">
        <v>60</v>
      </c>
      <c r="D44" s="5" t="s">
        <v>334</v>
      </c>
      <c r="E44" s="5"/>
      <c r="F44" s="4"/>
      <c r="G44" s="7"/>
    </row>
    <row r="45" spans="1:8" ht="22.5" customHeight="1" x14ac:dyDescent="0.2">
      <c r="A45" s="4"/>
      <c r="B45" s="5" t="s">
        <v>63</v>
      </c>
      <c r="C45" s="4" t="s">
        <v>62</v>
      </c>
      <c r="D45" s="5" t="s">
        <v>335</v>
      </c>
      <c r="E45" s="5" t="s">
        <v>517</v>
      </c>
      <c r="F45" s="4" t="s">
        <v>585</v>
      </c>
      <c r="G45" s="7"/>
      <c r="H45" s="77" t="s">
        <v>696</v>
      </c>
    </row>
    <row r="46" spans="1:8" ht="22.5" customHeight="1" x14ac:dyDescent="0.2">
      <c r="A46" s="4"/>
      <c r="B46" s="5" t="s">
        <v>63</v>
      </c>
      <c r="C46" s="4" t="s">
        <v>62</v>
      </c>
      <c r="D46" s="5" t="s">
        <v>335</v>
      </c>
      <c r="E46" s="5" t="s">
        <v>560</v>
      </c>
      <c r="F46" s="10">
        <v>41583</v>
      </c>
      <c r="G46" s="7"/>
    </row>
    <row r="47" spans="1:8" ht="22.5" customHeight="1" x14ac:dyDescent="0.2">
      <c r="A47" s="4"/>
      <c r="B47" s="5" t="s">
        <v>65</v>
      </c>
      <c r="C47" s="4" t="s">
        <v>64</v>
      </c>
      <c r="D47" s="5" t="s">
        <v>336</v>
      </c>
      <c r="E47" s="5" t="s">
        <v>499</v>
      </c>
      <c r="F47" s="4" t="s">
        <v>500</v>
      </c>
      <c r="G47" s="7"/>
    </row>
    <row r="48" spans="1:8" ht="22.5" customHeight="1" x14ac:dyDescent="0.2">
      <c r="A48" s="4"/>
      <c r="B48" s="5" t="s">
        <v>65</v>
      </c>
      <c r="C48" s="4" t="s">
        <v>64</v>
      </c>
      <c r="D48" s="5" t="s">
        <v>336</v>
      </c>
      <c r="E48" s="5" t="s">
        <v>501</v>
      </c>
      <c r="F48" s="10">
        <v>40702</v>
      </c>
      <c r="G48" s="7"/>
    </row>
    <row r="49" spans="1:7" ht="22.5" customHeight="1" x14ac:dyDescent="0.2">
      <c r="A49" s="4"/>
      <c r="B49" s="5" t="s">
        <v>67</v>
      </c>
      <c r="C49" s="4" t="s">
        <v>66</v>
      </c>
      <c r="D49" s="5" t="s">
        <v>337</v>
      </c>
      <c r="E49" s="5"/>
      <c r="F49" s="4"/>
      <c r="G49" s="7"/>
    </row>
    <row r="50" spans="1:7" ht="22.5" customHeight="1" x14ac:dyDescent="0.2">
      <c r="A50" s="4"/>
      <c r="B50" s="5" t="s">
        <v>69</v>
      </c>
      <c r="C50" s="4" t="s">
        <v>68</v>
      </c>
      <c r="D50" s="5" t="s">
        <v>338</v>
      </c>
      <c r="E50" s="5"/>
      <c r="F50" s="4"/>
      <c r="G50" s="7"/>
    </row>
    <row r="51" spans="1:7" ht="22.5" customHeight="1" x14ac:dyDescent="0.2">
      <c r="A51" s="4"/>
      <c r="B51" s="5" t="s">
        <v>76</v>
      </c>
      <c r="C51" s="4" t="s">
        <v>75</v>
      </c>
      <c r="D51" s="5" t="s">
        <v>341</v>
      </c>
      <c r="E51" s="5"/>
      <c r="F51" s="4"/>
      <c r="G51" s="7"/>
    </row>
    <row r="52" spans="1:7" ht="22.5" customHeight="1" x14ac:dyDescent="0.2">
      <c r="A52" s="4"/>
      <c r="B52" s="5" t="s">
        <v>78</v>
      </c>
      <c r="C52" s="4" t="s">
        <v>77</v>
      </c>
      <c r="D52" s="5" t="s">
        <v>342</v>
      </c>
      <c r="E52" s="5"/>
      <c r="F52" s="4"/>
      <c r="G52" s="7"/>
    </row>
    <row r="53" spans="1:7" ht="22.5" customHeight="1" x14ac:dyDescent="0.2">
      <c r="A53" s="4"/>
      <c r="B53" s="5" t="s">
        <v>81</v>
      </c>
      <c r="C53" s="4" t="s">
        <v>80</v>
      </c>
      <c r="D53" s="5" t="s">
        <v>343</v>
      </c>
      <c r="E53" s="5"/>
      <c r="F53" s="4"/>
      <c r="G53" s="7"/>
    </row>
    <row r="54" spans="1:7" ht="22.5" customHeight="1" x14ac:dyDescent="0.2">
      <c r="A54" s="4"/>
      <c r="B54" s="5" t="s">
        <v>83</v>
      </c>
      <c r="C54" s="4" t="s">
        <v>82</v>
      </c>
      <c r="D54" s="5" t="s">
        <v>344</v>
      </c>
      <c r="E54" s="5" t="s">
        <v>715</v>
      </c>
      <c r="F54" s="10">
        <v>33537</v>
      </c>
      <c r="G54" s="7"/>
    </row>
    <row r="55" spans="1:7" ht="22.5" customHeight="1" x14ac:dyDescent="0.2">
      <c r="A55" s="4"/>
      <c r="B55" s="5" t="s">
        <v>83</v>
      </c>
      <c r="C55" s="4" t="s">
        <v>82</v>
      </c>
      <c r="D55" s="5" t="s">
        <v>344</v>
      </c>
      <c r="E55" s="5" t="s">
        <v>716</v>
      </c>
      <c r="F55" s="10">
        <v>34801</v>
      </c>
      <c r="G55" s="7"/>
    </row>
    <row r="56" spans="1:7" ht="22.5" customHeight="1" x14ac:dyDescent="0.2">
      <c r="A56" s="4"/>
      <c r="B56" s="5" t="s">
        <v>85</v>
      </c>
      <c r="C56" s="4" t="s">
        <v>84</v>
      </c>
      <c r="D56" s="5" t="s">
        <v>345</v>
      </c>
      <c r="E56" s="5" t="s">
        <v>516</v>
      </c>
      <c r="F56" s="10">
        <v>36383</v>
      </c>
      <c r="G56" s="7"/>
    </row>
    <row r="57" spans="1:7" ht="22.5" customHeight="1" x14ac:dyDescent="0.2">
      <c r="A57" s="4"/>
      <c r="B57" s="5" t="s">
        <v>85</v>
      </c>
      <c r="C57" s="4" t="s">
        <v>84</v>
      </c>
      <c r="D57" s="5" t="s">
        <v>345</v>
      </c>
      <c r="E57" s="5" t="s">
        <v>479</v>
      </c>
      <c r="F57" s="10">
        <v>37674</v>
      </c>
      <c r="G57" s="7"/>
    </row>
    <row r="58" spans="1:7" ht="22.5" customHeight="1" x14ac:dyDescent="0.2">
      <c r="A58" s="4"/>
      <c r="B58" s="5" t="s">
        <v>87</v>
      </c>
      <c r="C58" s="4" t="s">
        <v>86</v>
      </c>
      <c r="D58" s="5" t="s">
        <v>346</v>
      </c>
      <c r="E58" s="5" t="s">
        <v>568</v>
      </c>
      <c r="F58" s="10">
        <v>33018</v>
      </c>
      <c r="G58" s="7"/>
    </row>
    <row r="59" spans="1:7" ht="22.5" customHeight="1" x14ac:dyDescent="0.2">
      <c r="A59" s="4"/>
      <c r="B59" s="5" t="s">
        <v>87</v>
      </c>
      <c r="C59" s="4" t="s">
        <v>86</v>
      </c>
      <c r="D59" s="5" t="s">
        <v>346</v>
      </c>
      <c r="E59" s="5" t="s">
        <v>586</v>
      </c>
      <c r="F59" s="10">
        <v>33546</v>
      </c>
      <c r="G59" s="7"/>
    </row>
    <row r="60" spans="1:7" ht="22.5" customHeight="1" x14ac:dyDescent="0.2">
      <c r="A60" s="4"/>
      <c r="B60" s="5" t="s">
        <v>87</v>
      </c>
      <c r="C60" s="4" t="s">
        <v>86</v>
      </c>
      <c r="D60" s="5" t="s">
        <v>346</v>
      </c>
      <c r="E60" s="5" t="s">
        <v>513</v>
      </c>
      <c r="F60" s="10">
        <v>36373</v>
      </c>
      <c r="G60" s="7"/>
    </row>
    <row r="61" spans="1:7" ht="22.5" customHeight="1" x14ac:dyDescent="0.2">
      <c r="A61" s="4"/>
      <c r="B61" s="5" t="s">
        <v>89</v>
      </c>
      <c r="C61" s="4" t="s">
        <v>88</v>
      </c>
      <c r="D61" s="5" t="s">
        <v>347</v>
      </c>
      <c r="E61" s="5" t="s">
        <v>502</v>
      </c>
      <c r="F61" s="10">
        <v>32325</v>
      </c>
      <c r="G61" s="7"/>
    </row>
    <row r="62" spans="1:7" ht="22.5" customHeight="1" x14ac:dyDescent="0.2">
      <c r="A62" s="4"/>
      <c r="B62" s="5" t="s">
        <v>89</v>
      </c>
      <c r="C62" s="4" t="s">
        <v>88</v>
      </c>
      <c r="D62" s="5" t="s">
        <v>347</v>
      </c>
      <c r="E62" s="5" t="s">
        <v>717</v>
      </c>
      <c r="F62" s="10">
        <v>34097</v>
      </c>
      <c r="G62" s="7"/>
    </row>
    <row r="63" spans="1:7" ht="22.5" customHeight="1" x14ac:dyDescent="0.2">
      <c r="A63" s="4"/>
      <c r="B63" s="5" t="s">
        <v>91</v>
      </c>
      <c r="C63" s="4" t="s">
        <v>90</v>
      </c>
      <c r="D63" s="5" t="s">
        <v>348</v>
      </c>
      <c r="E63" s="5"/>
      <c r="F63" s="4"/>
      <c r="G63" s="7"/>
    </row>
    <row r="64" spans="1:7" ht="22.5" customHeight="1" x14ac:dyDescent="0.2">
      <c r="A64" s="4"/>
      <c r="B64" s="5" t="s">
        <v>93</v>
      </c>
      <c r="C64" s="4" t="s">
        <v>92</v>
      </c>
      <c r="D64" s="5" t="s">
        <v>349</v>
      </c>
      <c r="E64" s="5" t="s">
        <v>479</v>
      </c>
      <c r="F64" s="4" t="s">
        <v>482</v>
      </c>
      <c r="G64" s="7"/>
    </row>
    <row r="65" spans="1:7" ht="22.5" customHeight="1" x14ac:dyDescent="0.2">
      <c r="A65" s="4"/>
      <c r="B65" s="5" t="s">
        <v>93</v>
      </c>
      <c r="C65" s="4" t="s">
        <v>92</v>
      </c>
      <c r="D65" s="5" t="s">
        <v>349</v>
      </c>
      <c r="E65" s="5" t="s">
        <v>480</v>
      </c>
      <c r="F65" s="10">
        <v>39794</v>
      </c>
      <c r="G65" s="7"/>
    </row>
    <row r="66" spans="1:7" ht="22.5" customHeight="1" x14ac:dyDescent="0.2">
      <c r="A66" s="4"/>
      <c r="B66" s="5" t="s">
        <v>93</v>
      </c>
      <c r="C66" s="4" t="s">
        <v>92</v>
      </c>
      <c r="D66" s="5" t="s">
        <v>349</v>
      </c>
      <c r="E66" s="5" t="s">
        <v>481</v>
      </c>
      <c r="F66" s="4" t="s">
        <v>483</v>
      </c>
      <c r="G66" s="7"/>
    </row>
    <row r="67" spans="1:7" ht="22.5" customHeight="1" x14ac:dyDescent="0.2">
      <c r="A67" s="4"/>
      <c r="B67" s="5" t="s">
        <v>95</v>
      </c>
      <c r="C67" s="4" t="s">
        <v>94</v>
      </c>
      <c r="D67" s="5" t="s">
        <v>350</v>
      </c>
      <c r="E67" s="5"/>
      <c r="F67" s="4"/>
      <c r="G67" s="7"/>
    </row>
    <row r="68" spans="1:7" ht="22.5" customHeight="1" x14ac:dyDescent="0.2">
      <c r="A68" s="4"/>
      <c r="B68" s="5" t="s">
        <v>97</v>
      </c>
      <c r="C68" s="4" t="s">
        <v>96</v>
      </c>
      <c r="D68" s="5" t="s">
        <v>351</v>
      </c>
      <c r="E68" s="5" t="s">
        <v>488</v>
      </c>
      <c r="F68" s="4" t="s">
        <v>489</v>
      </c>
      <c r="G68" s="7"/>
    </row>
    <row r="69" spans="1:7" ht="22.5" customHeight="1" x14ac:dyDescent="0.2">
      <c r="A69" s="4"/>
      <c r="B69" s="5" t="s">
        <v>708</v>
      </c>
      <c r="C69" s="4" t="s">
        <v>709</v>
      </c>
      <c r="D69" s="5" t="s">
        <v>351</v>
      </c>
      <c r="E69" s="5" t="s">
        <v>490</v>
      </c>
      <c r="F69" s="4" t="s">
        <v>491</v>
      </c>
      <c r="G69" s="7"/>
    </row>
    <row r="70" spans="1:7" ht="22.5" customHeight="1" x14ac:dyDescent="0.2">
      <c r="A70" s="4"/>
      <c r="B70" s="5" t="s">
        <v>99</v>
      </c>
      <c r="C70" s="4" t="s">
        <v>98</v>
      </c>
      <c r="D70" s="5" t="s">
        <v>352</v>
      </c>
      <c r="E70" s="5"/>
      <c r="F70" s="4"/>
      <c r="G70" s="7"/>
    </row>
    <row r="71" spans="1:7" ht="22.5" customHeight="1" x14ac:dyDescent="0.2">
      <c r="A71" s="4"/>
      <c r="B71" s="5" t="s">
        <v>101</v>
      </c>
      <c r="C71" s="4" t="s">
        <v>100</v>
      </c>
      <c r="D71" s="5" t="s">
        <v>353</v>
      </c>
      <c r="E71" s="5" t="s">
        <v>488</v>
      </c>
      <c r="F71" s="4" t="s">
        <v>489</v>
      </c>
      <c r="G71" s="7"/>
    </row>
    <row r="72" spans="1:7" ht="22.5" customHeight="1" x14ac:dyDescent="0.2">
      <c r="A72" s="4"/>
      <c r="B72" s="5" t="s">
        <v>101</v>
      </c>
      <c r="C72" s="4" t="s">
        <v>100</v>
      </c>
      <c r="D72" s="5" t="s">
        <v>353</v>
      </c>
      <c r="E72" s="5" t="s">
        <v>490</v>
      </c>
      <c r="F72" s="4" t="s">
        <v>491</v>
      </c>
      <c r="G72" s="7"/>
    </row>
    <row r="73" spans="1:7" ht="22.5" customHeight="1" x14ac:dyDescent="0.2">
      <c r="A73" s="4"/>
      <c r="B73" s="5" t="s">
        <v>103</v>
      </c>
      <c r="C73" s="4" t="s">
        <v>102</v>
      </c>
      <c r="D73" s="5" t="s">
        <v>354</v>
      </c>
      <c r="E73" s="5"/>
      <c r="F73" s="4"/>
      <c r="G73" s="7"/>
    </row>
    <row r="74" spans="1:7" ht="22.5" customHeight="1" x14ac:dyDescent="0.2">
      <c r="A74" s="4"/>
      <c r="B74" s="5" t="s">
        <v>105</v>
      </c>
      <c r="C74" s="4" t="s">
        <v>104</v>
      </c>
      <c r="D74" s="5" t="s">
        <v>355</v>
      </c>
      <c r="E74" s="5"/>
      <c r="F74" s="4"/>
      <c r="G74" s="7"/>
    </row>
    <row r="75" spans="1:7" ht="22.5" customHeight="1" x14ac:dyDescent="0.2">
      <c r="A75" s="4"/>
      <c r="B75" s="5" t="s">
        <v>107</v>
      </c>
      <c r="C75" s="4" t="s">
        <v>106</v>
      </c>
      <c r="D75" s="5" t="s">
        <v>356</v>
      </c>
      <c r="E75" s="5" t="s">
        <v>573</v>
      </c>
      <c r="F75" s="4" t="s">
        <v>574</v>
      </c>
      <c r="G75" s="7"/>
    </row>
    <row r="76" spans="1:7" ht="22.5" customHeight="1" x14ac:dyDescent="0.2">
      <c r="A76" s="4"/>
      <c r="B76" s="5" t="s">
        <v>107</v>
      </c>
      <c r="C76" s="4" t="s">
        <v>106</v>
      </c>
      <c r="D76" s="5" t="s">
        <v>356</v>
      </c>
      <c r="E76" s="5" t="s">
        <v>575</v>
      </c>
      <c r="F76" s="10">
        <v>39728</v>
      </c>
      <c r="G76" s="7"/>
    </row>
    <row r="77" spans="1:7" ht="22.5" customHeight="1" x14ac:dyDescent="0.2">
      <c r="A77" s="4"/>
      <c r="B77" s="5" t="s">
        <v>107</v>
      </c>
      <c r="C77" s="4" t="s">
        <v>106</v>
      </c>
      <c r="D77" s="5" t="s">
        <v>356</v>
      </c>
      <c r="E77" s="5" t="s">
        <v>486</v>
      </c>
      <c r="F77" s="10" t="s">
        <v>576</v>
      </c>
      <c r="G77" s="7"/>
    </row>
    <row r="78" spans="1:7" ht="22.5" customHeight="1" x14ac:dyDescent="0.2">
      <c r="A78" s="4"/>
      <c r="B78" s="5" t="s">
        <v>109</v>
      </c>
      <c r="C78" s="4" t="s">
        <v>108</v>
      </c>
      <c r="D78" s="5" t="s">
        <v>357</v>
      </c>
      <c r="E78" s="5" t="s">
        <v>719</v>
      </c>
      <c r="F78" s="10">
        <v>36732</v>
      </c>
      <c r="G78" s="7"/>
    </row>
    <row r="79" spans="1:7" ht="22.5" customHeight="1" x14ac:dyDescent="0.2">
      <c r="A79" s="4"/>
      <c r="B79" s="5" t="s">
        <v>109</v>
      </c>
      <c r="C79" s="4" t="s">
        <v>108</v>
      </c>
      <c r="D79" s="5" t="s">
        <v>357</v>
      </c>
      <c r="E79" s="83" t="s">
        <v>502</v>
      </c>
      <c r="F79" s="10">
        <v>37521</v>
      </c>
      <c r="G79" s="7"/>
    </row>
    <row r="80" spans="1:7" ht="22.5" customHeight="1" x14ac:dyDescent="0.2">
      <c r="A80" s="4"/>
      <c r="B80" s="5" t="s">
        <v>109</v>
      </c>
      <c r="C80" s="4" t="s">
        <v>108</v>
      </c>
      <c r="D80" s="5" t="s">
        <v>357</v>
      </c>
      <c r="E80" s="5" t="s">
        <v>604</v>
      </c>
      <c r="F80" s="10">
        <v>40387</v>
      </c>
      <c r="G80" s="7"/>
    </row>
    <row r="81" spans="1:7" ht="22.5" customHeight="1" x14ac:dyDescent="0.2">
      <c r="A81" s="4"/>
      <c r="B81" s="5" t="s">
        <v>109</v>
      </c>
      <c r="C81" s="4" t="s">
        <v>108</v>
      </c>
      <c r="D81" s="5" t="s">
        <v>357</v>
      </c>
      <c r="E81" s="5" t="s">
        <v>583</v>
      </c>
      <c r="F81" s="10">
        <v>41978</v>
      </c>
      <c r="G81" s="7"/>
    </row>
    <row r="82" spans="1:7" ht="22.5" customHeight="1" x14ac:dyDescent="0.2">
      <c r="A82" s="4"/>
      <c r="B82" s="5" t="s">
        <v>111</v>
      </c>
      <c r="C82" s="4" t="s">
        <v>110</v>
      </c>
      <c r="D82" s="5" t="s">
        <v>358</v>
      </c>
      <c r="E82" s="82" t="s">
        <v>718</v>
      </c>
      <c r="F82" s="84">
        <v>33297</v>
      </c>
      <c r="G82" s="7"/>
    </row>
    <row r="83" spans="1:7" ht="22.5" customHeight="1" x14ac:dyDescent="0.2">
      <c r="A83" s="4"/>
      <c r="B83" s="5" t="s">
        <v>111</v>
      </c>
      <c r="C83" s="4" t="s">
        <v>110</v>
      </c>
      <c r="D83" s="5" t="s">
        <v>358</v>
      </c>
      <c r="E83" s="5" t="s">
        <v>560</v>
      </c>
      <c r="F83" s="10">
        <v>36106</v>
      </c>
      <c r="G83" s="7"/>
    </row>
    <row r="84" spans="1:7" ht="22.5" customHeight="1" x14ac:dyDescent="0.2">
      <c r="A84" s="4"/>
      <c r="B84" s="5" t="s">
        <v>114</v>
      </c>
      <c r="C84" s="4" t="s">
        <v>113</v>
      </c>
      <c r="D84" s="5" t="s">
        <v>359</v>
      </c>
      <c r="E84" s="5" t="s">
        <v>541</v>
      </c>
      <c r="F84" s="4" t="s">
        <v>542</v>
      </c>
      <c r="G84" s="7"/>
    </row>
    <row r="85" spans="1:7" ht="22.5" customHeight="1" x14ac:dyDescent="0.2">
      <c r="A85" s="4"/>
      <c r="B85" s="5" t="s">
        <v>114</v>
      </c>
      <c r="C85" s="4" t="s">
        <v>113</v>
      </c>
      <c r="D85" s="5" t="s">
        <v>359</v>
      </c>
      <c r="E85" s="5" t="s">
        <v>479</v>
      </c>
      <c r="F85" s="10">
        <v>42332</v>
      </c>
      <c r="G85" s="7"/>
    </row>
    <row r="86" spans="1:7" ht="22.5" customHeight="1" x14ac:dyDescent="0.2">
      <c r="A86" s="4"/>
      <c r="B86" s="5" t="s">
        <v>116</v>
      </c>
      <c r="C86" s="4" t="s">
        <v>115</v>
      </c>
      <c r="D86" s="5" t="s">
        <v>360</v>
      </c>
      <c r="E86" s="5" t="s">
        <v>511</v>
      </c>
      <c r="F86" s="10">
        <v>31985</v>
      </c>
      <c r="G86" s="7"/>
    </row>
    <row r="87" spans="1:7" ht="22.5" customHeight="1" x14ac:dyDescent="0.2">
      <c r="A87" s="4"/>
      <c r="B87" s="5" t="s">
        <v>116</v>
      </c>
      <c r="C87" s="4" t="s">
        <v>115</v>
      </c>
      <c r="D87" s="5" t="s">
        <v>360</v>
      </c>
      <c r="E87" s="5" t="s">
        <v>584</v>
      </c>
      <c r="F87" s="10">
        <v>33073</v>
      </c>
      <c r="G87" s="7"/>
    </row>
    <row r="88" spans="1:7" ht="22.5" customHeight="1" x14ac:dyDescent="0.2">
      <c r="A88" s="4"/>
      <c r="B88" s="5" t="s">
        <v>118</v>
      </c>
      <c r="C88" s="4" t="s">
        <v>117</v>
      </c>
      <c r="D88" s="5" t="s">
        <v>361</v>
      </c>
      <c r="E88" s="5" t="s">
        <v>685</v>
      </c>
      <c r="F88" s="10">
        <v>29523</v>
      </c>
      <c r="G88" s="7"/>
    </row>
    <row r="89" spans="1:7" ht="22.5" customHeight="1" x14ac:dyDescent="0.2">
      <c r="A89" s="4"/>
      <c r="B89" s="5" t="s">
        <v>118</v>
      </c>
      <c r="C89" s="4" t="s">
        <v>117</v>
      </c>
      <c r="D89" s="5" t="s">
        <v>361</v>
      </c>
      <c r="E89" s="5" t="s">
        <v>577</v>
      </c>
      <c r="F89" s="10">
        <v>30614</v>
      </c>
      <c r="G89" s="7"/>
    </row>
    <row r="90" spans="1:7" ht="22.5" customHeight="1" x14ac:dyDescent="0.2">
      <c r="A90" s="4"/>
      <c r="B90" s="5" t="s">
        <v>118</v>
      </c>
      <c r="C90" s="4" t="s">
        <v>117</v>
      </c>
      <c r="D90" s="5" t="s">
        <v>361</v>
      </c>
      <c r="E90" s="5" t="s">
        <v>713</v>
      </c>
      <c r="F90" s="10">
        <v>34061</v>
      </c>
      <c r="G90" s="7"/>
    </row>
    <row r="91" spans="1:7" ht="22.5" customHeight="1" x14ac:dyDescent="0.2">
      <c r="A91" s="4"/>
      <c r="B91" s="5" t="s">
        <v>120</v>
      </c>
      <c r="C91" s="4" t="s">
        <v>119</v>
      </c>
      <c r="D91" s="5" t="s">
        <v>362</v>
      </c>
      <c r="E91" s="5" t="s">
        <v>556</v>
      </c>
      <c r="F91" s="4" t="s">
        <v>579</v>
      </c>
      <c r="G91" s="7"/>
    </row>
    <row r="92" spans="1:7" ht="22.5" customHeight="1" x14ac:dyDescent="0.2">
      <c r="A92" s="4"/>
      <c r="B92" s="5" t="s">
        <v>120</v>
      </c>
      <c r="C92" s="4" t="s">
        <v>119</v>
      </c>
      <c r="D92" s="5" t="s">
        <v>362</v>
      </c>
      <c r="E92" s="5" t="s">
        <v>684</v>
      </c>
      <c r="F92" s="10">
        <v>42382</v>
      </c>
      <c r="G92" s="7"/>
    </row>
    <row r="93" spans="1:7" ht="22.5" customHeight="1" x14ac:dyDescent="0.2">
      <c r="A93" s="4"/>
      <c r="B93" s="5" t="s">
        <v>122</v>
      </c>
      <c r="C93" s="4" t="s">
        <v>121</v>
      </c>
      <c r="D93" s="5" t="s">
        <v>363</v>
      </c>
      <c r="E93" s="5"/>
      <c r="F93" s="4"/>
      <c r="G93" s="7"/>
    </row>
    <row r="94" spans="1:7" ht="22.5" customHeight="1" x14ac:dyDescent="0.2">
      <c r="A94" s="4"/>
      <c r="B94" s="5">
        <v>645364</v>
      </c>
      <c r="C94" s="4">
        <v>725263</v>
      </c>
      <c r="D94" s="5" t="s">
        <v>364</v>
      </c>
      <c r="E94" s="5" t="s">
        <v>534</v>
      </c>
      <c r="F94" s="10">
        <v>34537</v>
      </c>
      <c r="G94" s="7"/>
    </row>
    <row r="95" spans="1:7" ht="22.5" customHeight="1" x14ac:dyDescent="0.2">
      <c r="A95" s="4"/>
      <c r="B95" s="5">
        <v>645364</v>
      </c>
      <c r="C95" s="4">
        <v>725263</v>
      </c>
      <c r="D95" s="5" t="s">
        <v>364</v>
      </c>
      <c r="E95" s="5" t="s">
        <v>514</v>
      </c>
      <c r="F95" s="10">
        <v>36454</v>
      </c>
      <c r="G95" s="7"/>
    </row>
    <row r="96" spans="1:7" ht="22.5" customHeight="1" x14ac:dyDescent="0.2">
      <c r="A96" s="4"/>
      <c r="B96" s="5">
        <v>645364</v>
      </c>
      <c r="C96" s="4">
        <v>725263</v>
      </c>
      <c r="D96" s="5" t="s">
        <v>364</v>
      </c>
      <c r="E96" s="5" t="s">
        <v>515</v>
      </c>
      <c r="F96" s="10">
        <v>37158</v>
      </c>
      <c r="G96" s="7"/>
    </row>
    <row r="97" spans="1:8" ht="22.5" customHeight="1" x14ac:dyDescent="0.2">
      <c r="A97" s="4"/>
      <c r="B97" s="5" t="s">
        <v>126</v>
      </c>
      <c r="C97" s="4" t="s">
        <v>125</v>
      </c>
      <c r="D97" s="5" t="s">
        <v>365</v>
      </c>
      <c r="E97" s="5"/>
      <c r="F97" s="4"/>
      <c r="G97" s="7"/>
    </row>
    <row r="98" spans="1:8" ht="22.5" customHeight="1" x14ac:dyDescent="0.2">
      <c r="A98" s="4"/>
      <c r="B98" s="5" t="s">
        <v>128</v>
      </c>
      <c r="C98" s="4" t="s">
        <v>127</v>
      </c>
      <c r="D98" s="5" t="s">
        <v>366</v>
      </c>
      <c r="E98" s="5" t="s">
        <v>688</v>
      </c>
      <c r="F98" s="10">
        <v>34186</v>
      </c>
      <c r="G98" s="7"/>
    </row>
    <row r="99" spans="1:8" ht="22.5" customHeight="1" x14ac:dyDescent="0.2">
      <c r="A99" s="4"/>
      <c r="B99" s="5" t="s">
        <v>128</v>
      </c>
      <c r="C99" s="4" t="s">
        <v>127</v>
      </c>
      <c r="D99" s="5" t="s">
        <v>366</v>
      </c>
      <c r="E99" s="5" t="s">
        <v>526</v>
      </c>
      <c r="F99" s="10">
        <v>34817</v>
      </c>
      <c r="G99" s="7"/>
    </row>
    <row r="100" spans="1:8" ht="22.5" customHeight="1" x14ac:dyDescent="0.2">
      <c r="A100" s="4"/>
      <c r="B100" s="5" t="s">
        <v>128</v>
      </c>
      <c r="C100" s="4" t="s">
        <v>127</v>
      </c>
      <c r="D100" s="5" t="s">
        <v>366</v>
      </c>
      <c r="E100" s="5" t="s">
        <v>510</v>
      </c>
      <c r="F100" s="10">
        <v>36797</v>
      </c>
      <c r="G100" s="7"/>
    </row>
    <row r="101" spans="1:8" ht="22.5" customHeight="1" x14ac:dyDescent="0.2">
      <c r="A101" s="4"/>
      <c r="B101" s="5" t="s">
        <v>130</v>
      </c>
      <c r="C101" s="4" t="s">
        <v>129</v>
      </c>
      <c r="D101" s="5" t="s">
        <v>367</v>
      </c>
      <c r="E101" s="5"/>
      <c r="F101" s="4"/>
      <c r="G101" s="7"/>
    </row>
    <row r="102" spans="1:8" ht="22.5" customHeight="1" x14ac:dyDescent="0.2">
      <c r="A102" s="4"/>
      <c r="B102" s="5" t="s">
        <v>132</v>
      </c>
      <c r="C102" s="4" t="s">
        <v>131</v>
      </c>
      <c r="D102" s="5" t="s">
        <v>368</v>
      </c>
      <c r="E102" s="5" t="s">
        <v>550</v>
      </c>
      <c r="F102" s="4" t="s">
        <v>549</v>
      </c>
      <c r="G102" s="7"/>
    </row>
    <row r="103" spans="1:8" ht="22.5" customHeight="1" x14ac:dyDescent="0.2">
      <c r="A103" s="4"/>
      <c r="B103" s="5" t="s">
        <v>132</v>
      </c>
      <c r="C103" s="4" t="s">
        <v>131</v>
      </c>
      <c r="D103" s="5" t="s">
        <v>368</v>
      </c>
      <c r="E103" s="5" t="s">
        <v>551</v>
      </c>
      <c r="F103" s="4" t="s">
        <v>549</v>
      </c>
      <c r="G103" s="7"/>
    </row>
    <row r="104" spans="1:8" ht="22.5" customHeight="1" x14ac:dyDescent="0.2">
      <c r="A104" s="4"/>
      <c r="B104" s="5" t="s">
        <v>132</v>
      </c>
      <c r="C104" s="4" t="s">
        <v>131</v>
      </c>
      <c r="D104" s="5" t="s">
        <v>368</v>
      </c>
      <c r="E104" s="5" t="s">
        <v>534</v>
      </c>
      <c r="F104" s="4" t="s">
        <v>549</v>
      </c>
      <c r="G104" s="7"/>
    </row>
    <row r="105" spans="1:8" ht="22.5" customHeight="1" x14ac:dyDescent="0.2">
      <c r="A105" s="4"/>
      <c r="B105" s="5" t="s">
        <v>134</v>
      </c>
      <c r="C105" s="4" t="s">
        <v>133</v>
      </c>
      <c r="D105" s="5" t="s">
        <v>369</v>
      </c>
      <c r="E105" s="5" t="s">
        <v>517</v>
      </c>
      <c r="F105" s="4" t="s">
        <v>518</v>
      </c>
      <c r="G105" s="7"/>
    </row>
    <row r="106" spans="1:8" ht="22.5" customHeight="1" x14ac:dyDescent="0.2">
      <c r="A106" s="4"/>
      <c r="B106" s="5" t="s">
        <v>136</v>
      </c>
      <c r="C106" s="4" t="s">
        <v>135</v>
      </c>
      <c r="D106" s="5" t="s">
        <v>370</v>
      </c>
      <c r="E106" s="5" t="s">
        <v>515</v>
      </c>
      <c r="F106" s="10">
        <v>30528</v>
      </c>
      <c r="G106" s="7"/>
    </row>
    <row r="107" spans="1:8" ht="22.5" customHeight="1" x14ac:dyDescent="0.2">
      <c r="A107" s="4"/>
      <c r="B107" s="5" t="s">
        <v>136</v>
      </c>
      <c r="C107" s="4" t="s">
        <v>135</v>
      </c>
      <c r="D107" s="5" t="s">
        <v>370</v>
      </c>
      <c r="E107" s="5" t="s">
        <v>531</v>
      </c>
      <c r="F107" s="10">
        <v>32318</v>
      </c>
      <c r="G107" s="7"/>
    </row>
    <row r="108" spans="1:8" ht="22.5" customHeight="1" x14ac:dyDescent="0.2">
      <c r="A108" s="4"/>
      <c r="B108" s="5" t="s">
        <v>136</v>
      </c>
      <c r="C108" s="4" t="s">
        <v>135</v>
      </c>
      <c r="D108" s="5" t="s">
        <v>370</v>
      </c>
      <c r="E108" s="5" t="s">
        <v>507</v>
      </c>
      <c r="F108" s="10">
        <v>34998</v>
      </c>
      <c r="G108" s="7"/>
    </row>
    <row r="109" spans="1:8" ht="22.5" customHeight="1" x14ac:dyDescent="0.2">
      <c r="A109" s="4"/>
      <c r="B109" s="5" t="s">
        <v>136</v>
      </c>
      <c r="C109" s="4" t="s">
        <v>135</v>
      </c>
      <c r="D109" s="5" t="s">
        <v>370</v>
      </c>
      <c r="E109" s="5" t="s">
        <v>506</v>
      </c>
      <c r="F109" s="10">
        <v>36477</v>
      </c>
      <c r="G109" s="7"/>
    </row>
    <row r="110" spans="1:8" ht="22.5" customHeight="1" x14ac:dyDescent="0.2">
      <c r="A110" s="4"/>
      <c r="B110" s="5" t="s">
        <v>138</v>
      </c>
      <c r="C110" s="4" t="s">
        <v>137</v>
      </c>
      <c r="D110" s="5" t="s">
        <v>403</v>
      </c>
      <c r="E110" s="5" t="s">
        <v>689</v>
      </c>
      <c r="F110" s="10">
        <v>29786</v>
      </c>
      <c r="G110" s="7"/>
    </row>
    <row r="111" spans="1:8" ht="22.5" customHeight="1" x14ac:dyDescent="0.2">
      <c r="A111" s="4"/>
      <c r="B111" s="5" t="s">
        <v>138</v>
      </c>
      <c r="C111" s="4" t="s">
        <v>137</v>
      </c>
      <c r="D111" s="5" t="s">
        <v>403</v>
      </c>
      <c r="E111" s="5" t="s">
        <v>690</v>
      </c>
      <c r="F111" s="10">
        <v>33973</v>
      </c>
      <c r="G111" s="7"/>
    </row>
    <row r="112" spans="1:8" ht="22.5" customHeight="1" x14ac:dyDescent="0.2">
      <c r="A112" s="4"/>
      <c r="B112" s="5" t="s">
        <v>140</v>
      </c>
      <c r="C112" s="4" t="s">
        <v>139</v>
      </c>
      <c r="D112" s="5" t="s">
        <v>371</v>
      </c>
      <c r="E112" s="5" t="s">
        <v>691</v>
      </c>
      <c r="F112" s="10">
        <v>32878</v>
      </c>
      <c r="G112" s="7"/>
      <c r="H112" s="77" t="s">
        <v>649</v>
      </c>
    </row>
    <row r="113" spans="1:8" ht="22.5" customHeight="1" x14ac:dyDescent="0.2">
      <c r="A113" s="4"/>
      <c r="B113" s="5" t="s">
        <v>140</v>
      </c>
      <c r="C113" s="4" t="s">
        <v>139</v>
      </c>
      <c r="D113" s="5" t="s">
        <v>371</v>
      </c>
      <c r="E113" s="5" t="s">
        <v>511</v>
      </c>
      <c r="F113" s="10">
        <v>34459</v>
      </c>
      <c r="G113" s="7"/>
    </row>
    <row r="114" spans="1:8" ht="22.5" customHeight="1" x14ac:dyDescent="0.2">
      <c r="A114" s="4"/>
      <c r="B114" s="5" t="s">
        <v>142</v>
      </c>
      <c r="C114" s="4" t="s">
        <v>141</v>
      </c>
      <c r="D114" s="5" t="s">
        <v>372</v>
      </c>
      <c r="E114" s="5" t="s">
        <v>515</v>
      </c>
      <c r="F114" s="10">
        <v>34239</v>
      </c>
      <c r="G114" s="7"/>
    </row>
    <row r="115" spans="1:8" ht="22.5" customHeight="1" x14ac:dyDescent="0.2">
      <c r="A115" s="4"/>
      <c r="B115" s="5" t="s">
        <v>142</v>
      </c>
      <c r="C115" s="4" t="s">
        <v>141</v>
      </c>
      <c r="D115" s="5" t="s">
        <v>372</v>
      </c>
      <c r="E115" s="5" t="s">
        <v>692</v>
      </c>
      <c r="F115" s="10">
        <v>35175</v>
      </c>
      <c r="G115" s="7"/>
    </row>
    <row r="116" spans="1:8" ht="22.5" customHeight="1" x14ac:dyDescent="0.2">
      <c r="A116" s="4"/>
      <c r="B116" s="5" t="s">
        <v>142</v>
      </c>
      <c r="C116" s="4" t="s">
        <v>141</v>
      </c>
      <c r="D116" s="5" t="s">
        <v>372</v>
      </c>
      <c r="E116" s="83" t="s">
        <v>502</v>
      </c>
      <c r="F116" s="10">
        <v>35970</v>
      </c>
      <c r="G116" s="7"/>
    </row>
    <row r="117" spans="1:8" ht="22.5" customHeight="1" x14ac:dyDescent="0.2">
      <c r="A117" s="4"/>
      <c r="B117" s="5" t="s">
        <v>144</v>
      </c>
      <c r="C117" s="4" t="s">
        <v>143</v>
      </c>
      <c r="D117" s="5" t="s">
        <v>373</v>
      </c>
      <c r="E117" s="5" t="s">
        <v>561</v>
      </c>
      <c r="F117" s="10">
        <v>32964</v>
      </c>
      <c r="G117" s="7"/>
    </row>
    <row r="118" spans="1:8" ht="22.5" customHeight="1" x14ac:dyDescent="0.2">
      <c r="A118" s="4"/>
      <c r="B118" s="5" t="s">
        <v>144</v>
      </c>
      <c r="C118" s="4" t="s">
        <v>143</v>
      </c>
      <c r="D118" s="5" t="s">
        <v>373</v>
      </c>
      <c r="E118" s="5" t="s">
        <v>516</v>
      </c>
      <c r="F118" s="10">
        <v>34298</v>
      </c>
      <c r="G118" s="7"/>
    </row>
    <row r="119" spans="1:8" ht="22.5" customHeight="1" x14ac:dyDescent="0.2">
      <c r="A119" s="4"/>
      <c r="B119" s="5" t="s">
        <v>144</v>
      </c>
      <c r="C119" s="4" t="s">
        <v>143</v>
      </c>
      <c r="D119" s="5" t="s">
        <v>373</v>
      </c>
      <c r="E119" s="5" t="s">
        <v>686</v>
      </c>
      <c r="F119" s="10">
        <v>35171</v>
      </c>
      <c r="G119" s="7"/>
    </row>
    <row r="120" spans="1:8" ht="22.5" customHeight="1" x14ac:dyDescent="0.2">
      <c r="A120" s="4"/>
      <c r="B120" s="5" t="s">
        <v>144</v>
      </c>
      <c r="C120" s="4" t="s">
        <v>143</v>
      </c>
      <c r="D120" s="5" t="s">
        <v>373</v>
      </c>
      <c r="E120" s="5" t="s">
        <v>508</v>
      </c>
      <c r="F120" s="4" t="s">
        <v>509</v>
      </c>
      <c r="G120" s="7"/>
    </row>
    <row r="121" spans="1:8" ht="22.5" customHeight="1" x14ac:dyDescent="0.2">
      <c r="A121" s="4"/>
      <c r="B121" s="5" t="s">
        <v>146</v>
      </c>
      <c r="C121" s="4" t="s">
        <v>145</v>
      </c>
      <c r="D121" s="5" t="s">
        <v>374</v>
      </c>
      <c r="E121" s="5"/>
      <c r="F121" s="4"/>
      <c r="G121" s="7"/>
    </row>
    <row r="122" spans="1:8" ht="22.5" customHeight="1" x14ac:dyDescent="0.2">
      <c r="A122" s="4"/>
      <c r="B122" s="5" t="s">
        <v>148</v>
      </c>
      <c r="C122" s="4" t="s">
        <v>147</v>
      </c>
      <c r="D122" s="5" t="s">
        <v>375</v>
      </c>
      <c r="E122" s="5" t="s">
        <v>532</v>
      </c>
      <c r="F122" s="4" t="s">
        <v>533</v>
      </c>
      <c r="G122" s="7"/>
    </row>
    <row r="123" spans="1:8" ht="22.5" customHeight="1" x14ac:dyDescent="0.2">
      <c r="A123" s="4"/>
      <c r="B123" s="5" t="s">
        <v>148</v>
      </c>
      <c r="C123" s="4" t="s">
        <v>147</v>
      </c>
      <c r="D123" s="5" t="s">
        <v>375</v>
      </c>
      <c r="E123" s="5" t="s">
        <v>534</v>
      </c>
      <c r="F123" s="10">
        <v>35889</v>
      </c>
      <c r="G123" s="7"/>
    </row>
    <row r="124" spans="1:8" ht="22.5" customHeight="1" x14ac:dyDescent="0.2">
      <c r="A124" s="4"/>
      <c r="B124" s="5" t="s">
        <v>148</v>
      </c>
      <c r="C124" s="4" t="s">
        <v>147</v>
      </c>
      <c r="D124" s="5" t="s">
        <v>375</v>
      </c>
      <c r="E124" s="5" t="s">
        <v>535</v>
      </c>
      <c r="F124" s="10" t="s">
        <v>536</v>
      </c>
      <c r="G124" s="7"/>
    </row>
    <row r="125" spans="1:8" ht="22.5" customHeight="1" x14ac:dyDescent="0.2">
      <c r="A125" s="4"/>
      <c r="B125" s="5" t="s">
        <v>150</v>
      </c>
      <c r="C125" s="4" t="s">
        <v>149</v>
      </c>
      <c r="D125" s="5" t="s">
        <v>376</v>
      </c>
      <c r="E125" s="5" t="s">
        <v>693</v>
      </c>
      <c r="F125" s="10">
        <v>30037</v>
      </c>
      <c r="G125" s="7"/>
      <c r="H125" s="77" t="s">
        <v>649</v>
      </c>
    </row>
    <row r="126" spans="1:8" ht="22.5" customHeight="1" x14ac:dyDescent="0.2">
      <c r="A126" s="4"/>
      <c r="B126" s="5" t="s">
        <v>150</v>
      </c>
      <c r="C126" s="4" t="s">
        <v>149</v>
      </c>
      <c r="D126" s="5" t="s">
        <v>376</v>
      </c>
      <c r="E126" s="5" t="s">
        <v>514</v>
      </c>
      <c r="F126" s="10">
        <v>30747</v>
      </c>
      <c r="G126" s="7"/>
    </row>
    <row r="127" spans="1:8" ht="22.5" customHeight="1" x14ac:dyDescent="0.2">
      <c r="A127" s="4"/>
      <c r="B127" s="5" t="s">
        <v>150</v>
      </c>
      <c r="C127" s="4" t="s">
        <v>149</v>
      </c>
      <c r="D127" s="5" t="s">
        <v>376</v>
      </c>
      <c r="E127" s="5" t="s">
        <v>497</v>
      </c>
      <c r="F127" s="10">
        <v>31585</v>
      </c>
      <c r="G127" s="7"/>
    </row>
    <row r="128" spans="1:8" ht="22.5" customHeight="1" x14ac:dyDescent="0.2">
      <c r="A128" s="4"/>
      <c r="B128" s="5" t="s">
        <v>152</v>
      </c>
      <c r="C128" s="4" t="s">
        <v>151</v>
      </c>
      <c r="D128" s="5" t="s">
        <v>377</v>
      </c>
      <c r="E128" s="5" t="s">
        <v>522</v>
      </c>
      <c r="F128" s="4" t="s">
        <v>523</v>
      </c>
      <c r="G128" s="7"/>
      <c r="H128" s="77" t="s">
        <v>687</v>
      </c>
    </row>
    <row r="129" spans="1:8" ht="22.5" customHeight="1" x14ac:dyDescent="0.2">
      <c r="A129" s="4"/>
      <c r="B129" s="5" t="s">
        <v>152</v>
      </c>
      <c r="C129" s="4" t="s">
        <v>151</v>
      </c>
      <c r="D129" s="5" t="s">
        <v>377</v>
      </c>
      <c r="E129" s="5" t="s">
        <v>524</v>
      </c>
      <c r="F129" s="4" t="s">
        <v>525</v>
      </c>
      <c r="G129" s="7"/>
    </row>
    <row r="130" spans="1:8" ht="22.5" customHeight="1" x14ac:dyDescent="0.2">
      <c r="A130" s="4"/>
      <c r="B130" s="5" t="s">
        <v>156</v>
      </c>
      <c r="C130" s="4" t="s">
        <v>155</v>
      </c>
      <c r="D130" s="5" t="s">
        <v>379</v>
      </c>
      <c r="E130" s="5" t="s">
        <v>554</v>
      </c>
      <c r="F130" s="4" t="s">
        <v>555</v>
      </c>
      <c r="G130" s="7"/>
    </row>
    <row r="131" spans="1:8" ht="22.5" customHeight="1" x14ac:dyDescent="0.2">
      <c r="A131" s="4"/>
      <c r="B131" s="5" t="s">
        <v>156</v>
      </c>
      <c r="C131" s="4" t="s">
        <v>155</v>
      </c>
      <c r="D131" s="5" t="s">
        <v>379</v>
      </c>
      <c r="E131" s="5" t="s">
        <v>556</v>
      </c>
      <c r="F131" s="4" t="s">
        <v>557</v>
      </c>
      <c r="G131" s="7"/>
    </row>
    <row r="132" spans="1:8" ht="22.5" customHeight="1" x14ac:dyDescent="0.2">
      <c r="A132" s="4"/>
      <c r="B132" s="5" t="s">
        <v>158</v>
      </c>
      <c r="C132" s="4" t="s">
        <v>157</v>
      </c>
      <c r="D132" s="5" t="s">
        <v>380</v>
      </c>
      <c r="E132" s="5" t="s">
        <v>558</v>
      </c>
      <c r="F132" s="10">
        <v>41131</v>
      </c>
      <c r="G132" s="7"/>
      <c r="H132" s="77" t="s">
        <v>695</v>
      </c>
    </row>
    <row r="133" spans="1:8" ht="22.5" customHeight="1" x14ac:dyDescent="0.2">
      <c r="A133" s="4"/>
      <c r="B133" s="5" t="s">
        <v>158</v>
      </c>
      <c r="C133" s="4" t="s">
        <v>157</v>
      </c>
      <c r="D133" s="5" t="s">
        <v>380</v>
      </c>
      <c r="E133" s="5" t="s">
        <v>720</v>
      </c>
      <c r="F133" s="10">
        <v>42282</v>
      </c>
      <c r="G133" s="7"/>
      <c r="H133" s="77"/>
    </row>
    <row r="134" spans="1:8" ht="22.5" customHeight="1" x14ac:dyDescent="0.2">
      <c r="A134" s="4"/>
      <c r="B134" s="5" t="s">
        <v>160</v>
      </c>
      <c r="C134" s="4" t="s">
        <v>159</v>
      </c>
      <c r="D134" s="5" t="s">
        <v>381</v>
      </c>
      <c r="E134" s="5" t="s">
        <v>681</v>
      </c>
      <c r="F134" s="10">
        <v>31676</v>
      </c>
      <c r="G134" s="7"/>
      <c r="H134" s="77" t="s">
        <v>649</v>
      </c>
    </row>
    <row r="135" spans="1:8" ht="22.5" customHeight="1" x14ac:dyDescent="0.2">
      <c r="A135" s="4"/>
      <c r="B135" s="5" t="s">
        <v>160</v>
      </c>
      <c r="C135" s="4" t="s">
        <v>159</v>
      </c>
      <c r="D135" s="5" t="s">
        <v>381</v>
      </c>
      <c r="E135" s="5" t="s">
        <v>682</v>
      </c>
      <c r="F135" s="10">
        <v>33350</v>
      </c>
      <c r="G135" s="7"/>
    </row>
    <row r="136" spans="1:8" ht="22.5" customHeight="1" x14ac:dyDescent="0.2">
      <c r="A136" s="4"/>
      <c r="B136" s="5" t="s">
        <v>160</v>
      </c>
      <c r="C136" s="4" t="s">
        <v>159</v>
      </c>
      <c r="D136" s="5" t="s">
        <v>381</v>
      </c>
      <c r="E136" s="5" t="s">
        <v>683</v>
      </c>
      <c r="F136" s="10">
        <v>34879</v>
      </c>
      <c r="G136" s="7"/>
    </row>
    <row r="137" spans="1:8" ht="22.5" customHeight="1" x14ac:dyDescent="0.2">
      <c r="A137" s="4"/>
      <c r="B137" s="5" t="s">
        <v>162</v>
      </c>
      <c r="C137" s="4" t="s">
        <v>161</v>
      </c>
      <c r="D137" s="5" t="s">
        <v>382</v>
      </c>
      <c r="E137" s="5" t="s">
        <v>484</v>
      </c>
      <c r="F137" s="4" t="s">
        <v>485</v>
      </c>
      <c r="G137" s="7"/>
    </row>
    <row r="138" spans="1:8" ht="22.5" customHeight="1" x14ac:dyDescent="0.2">
      <c r="A138" s="4"/>
      <c r="B138" s="5" t="s">
        <v>164</v>
      </c>
      <c r="C138" s="4" t="s">
        <v>163</v>
      </c>
      <c r="D138" s="5" t="s">
        <v>383</v>
      </c>
      <c r="E138" s="5" t="s">
        <v>568</v>
      </c>
      <c r="F138" s="10">
        <v>29806</v>
      </c>
      <c r="G138" s="7"/>
    </row>
    <row r="139" spans="1:8" ht="22.5" customHeight="1" x14ac:dyDescent="0.2">
      <c r="A139" s="4"/>
      <c r="B139" s="5" t="s">
        <v>164</v>
      </c>
      <c r="C139" s="4" t="s">
        <v>163</v>
      </c>
      <c r="D139" s="5" t="s">
        <v>383</v>
      </c>
      <c r="E139" s="5" t="s">
        <v>682</v>
      </c>
      <c r="F139" s="10">
        <v>30902</v>
      </c>
      <c r="G139" s="7"/>
    </row>
    <row r="140" spans="1:8" ht="22.5" customHeight="1" x14ac:dyDescent="0.2">
      <c r="A140" s="4"/>
      <c r="B140" s="5" t="s">
        <v>166</v>
      </c>
      <c r="C140" s="4" t="s">
        <v>165</v>
      </c>
      <c r="D140" s="5" t="s">
        <v>384</v>
      </c>
      <c r="E140" s="5"/>
      <c r="F140" s="4"/>
      <c r="G140" s="7"/>
    </row>
    <row r="141" spans="1:8" ht="22.5" customHeight="1" x14ac:dyDescent="0.2">
      <c r="A141" s="4"/>
      <c r="B141" s="5" t="s">
        <v>168</v>
      </c>
      <c r="C141" s="4" t="s">
        <v>167</v>
      </c>
      <c r="D141" s="5" t="s">
        <v>385</v>
      </c>
      <c r="E141" s="5" t="s">
        <v>508</v>
      </c>
      <c r="F141" s="10">
        <v>32780</v>
      </c>
      <c r="G141" s="7"/>
    </row>
    <row r="142" spans="1:8" ht="22.5" customHeight="1" x14ac:dyDescent="0.2">
      <c r="A142" s="4"/>
      <c r="B142" s="5" t="s">
        <v>168</v>
      </c>
      <c r="C142" s="4" t="s">
        <v>167</v>
      </c>
      <c r="D142" s="5" t="s">
        <v>385</v>
      </c>
      <c r="E142" s="5" t="s">
        <v>694</v>
      </c>
      <c r="F142" s="10">
        <v>33854</v>
      </c>
      <c r="G142" s="7"/>
      <c r="H142" s="77" t="s">
        <v>712</v>
      </c>
    </row>
    <row r="143" spans="1:8" ht="22.5" customHeight="1" x14ac:dyDescent="0.2">
      <c r="A143" s="4"/>
      <c r="B143" s="5" t="s">
        <v>170</v>
      </c>
      <c r="C143" s="4" t="s">
        <v>169</v>
      </c>
      <c r="D143" s="5" t="s">
        <v>386</v>
      </c>
      <c r="E143" s="5" t="s">
        <v>502</v>
      </c>
      <c r="F143" s="4" t="s">
        <v>503</v>
      </c>
      <c r="G143" s="7"/>
    </row>
    <row r="144" spans="1:8" ht="22.5" customHeight="1" x14ac:dyDescent="0.2">
      <c r="A144" s="4"/>
      <c r="B144" s="5" t="s">
        <v>172</v>
      </c>
      <c r="C144" s="4" t="s">
        <v>171</v>
      </c>
      <c r="D144" s="5" t="s">
        <v>387</v>
      </c>
      <c r="E144" s="5" t="s">
        <v>486</v>
      </c>
      <c r="F144" s="4" t="s">
        <v>487</v>
      </c>
      <c r="G144" s="7"/>
    </row>
    <row r="145" spans="1:8" ht="22.5" customHeight="1" x14ac:dyDescent="0.2">
      <c r="A145" s="4"/>
      <c r="B145" s="5" t="s">
        <v>174</v>
      </c>
      <c r="C145" s="4" t="s">
        <v>173</v>
      </c>
      <c r="D145" s="5" t="s">
        <v>388</v>
      </c>
      <c r="E145" s="5" t="s">
        <v>498</v>
      </c>
      <c r="F145" s="10">
        <v>39878</v>
      </c>
      <c r="G145" s="7"/>
    </row>
    <row r="146" spans="1:8" ht="22.5" customHeight="1" x14ac:dyDescent="0.2">
      <c r="A146" s="4"/>
      <c r="B146" s="5" t="s">
        <v>174</v>
      </c>
      <c r="C146" s="4" t="s">
        <v>173</v>
      </c>
      <c r="D146" s="5" t="s">
        <v>388</v>
      </c>
      <c r="E146" s="5" t="s">
        <v>497</v>
      </c>
      <c r="F146" s="10">
        <v>39878</v>
      </c>
      <c r="G146" s="7"/>
    </row>
    <row r="147" spans="1:8" ht="22.5" customHeight="1" x14ac:dyDescent="0.2">
      <c r="A147" s="4"/>
      <c r="B147" s="5" t="s">
        <v>176</v>
      </c>
      <c r="C147" s="4" t="s">
        <v>175</v>
      </c>
      <c r="D147" s="5" t="s">
        <v>389</v>
      </c>
      <c r="E147" s="5" t="s">
        <v>495</v>
      </c>
      <c r="F147" s="10">
        <v>40456</v>
      </c>
      <c r="G147" s="7"/>
    </row>
    <row r="148" spans="1:8" ht="22.5" customHeight="1" x14ac:dyDescent="0.2">
      <c r="A148" s="4"/>
      <c r="B148" s="5" t="s">
        <v>176</v>
      </c>
      <c r="C148" s="4" t="s">
        <v>175</v>
      </c>
      <c r="D148" s="5" t="s">
        <v>389</v>
      </c>
      <c r="E148" s="5" t="s">
        <v>496</v>
      </c>
      <c r="F148" s="10">
        <v>41738</v>
      </c>
      <c r="G148" s="7"/>
    </row>
    <row r="149" spans="1:8" ht="22.5" customHeight="1" x14ac:dyDescent="0.2">
      <c r="A149" s="4"/>
      <c r="B149" s="5" t="s">
        <v>178</v>
      </c>
      <c r="C149" s="4" t="s">
        <v>177</v>
      </c>
      <c r="D149" s="5" t="s">
        <v>390</v>
      </c>
      <c r="E149" s="5" t="s">
        <v>534</v>
      </c>
      <c r="F149" s="10" t="s">
        <v>565</v>
      </c>
      <c r="G149" s="7"/>
      <c r="H149" t="s">
        <v>722</v>
      </c>
    </row>
    <row r="150" spans="1:8" ht="22.5" customHeight="1" x14ac:dyDescent="0.2">
      <c r="A150" s="4"/>
      <c r="B150" s="5" t="s">
        <v>178</v>
      </c>
      <c r="C150" s="4" t="s">
        <v>177</v>
      </c>
      <c r="D150" s="5" t="s">
        <v>390</v>
      </c>
      <c r="E150" s="5" t="s">
        <v>721</v>
      </c>
      <c r="F150" s="10">
        <v>37167</v>
      </c>
      <c r="G150" s="7"/>
    </row>
    <row r="151" spans="1:8" ht="22.5" customHeight="1" x14ac:dyDescent="0.2">
      <c r="A151" s="4"/>
      <c r="B151" s="5" t="s">
        <v>180</v>
      </c>
      <c r="C151" s="4" t="s">
        <v>179</v>
      </c>
      <c r="D151" s="5" t="s">
        <v>391</v>
      </c>
      <c r="E151" s="5" t="s">
        <v>554</v>
      </c>
      <c r="F151" s="10">
        <v>36166</v>
      </c>
      <c r="G151" s="7"/>
    </row>
    <row r="152" spans="1:8" ht="22.5" customHeight="1" x14ac:dyDescent="0.2">
      <c r="A152" s="4"/>
      <c r="B152" s="5" t="s">
        <v>180</v>
      </c>
      <c r="C152" s="4" t="s">
        <v>179</v>
      </c>
      <c r="D152" s="5" t="s">
        <v>391</v>
      </c>
      <c r="E152" s="5" t="s">
        <v>534</v>
      </c>
      <c r="F152" s="10">
        <v>41010</v>
      </c>
      <c r="G152" s="7"/>
    </row>
    <row r="153" spans="1:8" ht="22.5" customHeight="1" x14ac:dyDescent="0.2">
      <c r="A153" s="4"/>
      <c r="B153" s="5" t="s">
        <v>182</v>
      </c>
      <c r="C153" s="4" t="s">
        <v>181</v>
      </c>
      <c r="D153" s="5" t="s">
        <v>392</v>
      </c>
      <c r="E153" s="5"/>
      <c r="F153" s="4"/>
      <c r="G153" s="7"/>
    </row>
    <row r="154" spans="1:8" ht="22.5" customHeight="1" x14ac:dyDescent="0.2">
      <c r="A154" s="4"/>
      <c r="B154" s="5" t="s">
        <v>184</v>
      </c>
      <c r="C154" s="4" t="s">
        <v>183</v>
      </c>
      <c r="D154" s="5" t="s">
        <v>393</v>
      </c>
      <c r="E154" s="5"/>
      <c r="F154" s="4"/>
      <c r="G154" s="7"/>
    </row>
    <row r="155" spans="1:8" ht="22.5" customHeight="1" x14ac:dyDescent="0.2">
      <c r="A155" s="4"/>
      <c r="B155" s="5" t="s">
        <v>186</v>
      </c>
      <c r="C155" s="4" t="s">
        <v>185</v>
      </c>
      <c r="D155" s="5" t="s">
        <v>394</v>
      </c>
      <c r="E155" s="5" t="s">
        <v>569</v>
      </c>
      <c r="F155" s="4" t="s">
        <v>570</v>
      </c>
      <c r="G155" s="7"/>
      <c r="H155" t="s">
        <v>714</v>
      </c>
    </row>
    <row r="156" spans="1:8" ht="22.5" customHeight="1" x14ac:dyDescent="0.2">
      <c r="A156" s="4"/>
      <c r="B156" s="5" t="s">
        <v>29</v>
      </c>
      <c r="C156" s="4" t="s">
        <v>187</v>
      </c>
      <c r="D156" s="5" t="s">
        <v>395</v>
      </c>
      <c r="E156" s="5" t="s">
        <v>571</v>
      </c>
      <c r="F156" s="4" t="s">
        <v>572</v>
      </c>
      <c r="G156" s="7"/>
    </row>
    <row r="157" spans="1:8" ht="22.5" customHeight="1" x14ac:dyDescent="0.2">
      <c r="A157" s="4"/>
      <c r="B157" s="5" t="s">
        <v>189</v>
      </c>
      <c r="C157" s="4" t="s">
        <v>188</v>
      </c>
      <c r="D157" s="5" t="s">
        <v>396</v>
      </c>
      <c r="E157" s="5" t="s">
        <v>493</v>
      </c>
      <c r="F157" s="10">
        <v>39183</v>
      </c>
      <c r="G157" s="7"/>
    </row>
    <row r="158" spans="1:8" ht="22.5" customHeight="1" x14ac:dyDescent="0.2">
      <c r="A158" s="4"/>
      <c r="B158" s="5" t="s">
        <v>189</v>
      </c>
      <c r="C158" s="4" t="s">
        <v>188</v>
      </c>
      <c r="D158" s="5" t="s">
        <v>396</v>
      </c>
      <c r="E158" s="5" t="s">
        <v>568</v>
      </c>
      <c r="F158" s="10" t="s">
        <v>475</v>
      </c>
      <c r="G158" s="7"/>
    </row>
    <row r="159" spans="1:8" ht="22.5" customHeight="1" x14ac:dyDescent="0.2">
      <c r="A159" s="4"/>
      <c r="B159" s="5" t="s">
        <v>191</v>
      </c>
      <c r="C159" s="4" t="s">
        <v>190</v>
      </c>
      <c r="D159" s="5" t="s">
        <v>397</v>
      </c>
      <c r="E159" s="5" t="s">
        <v>706</v>
      </c>
      <c r="F159" s="4" t="s">
        <v>566</v>
      </c>
      <c r="G159" s="7"/>
    </row>
    <row r="160" spans="1:8" ht="22.5" customHeight="1" x14ac:dyDescent="0.2">
      <c r="A160" s="4"/>
      <c r="B160" s="5" t="s">
        <v>191</v>
      </c>
      <c r="C160" s="4" t="s">
        <v>190</v>
      </c>
      <c r="D160" s="5" t="s">
        <v>397</v>
      </c>
      <c r="E160" s="5" t="s">
        <v>567</v>
      </c>
      <c r="F160" s="10">
        <v>40128</v>
      </c>
      <c r="G160" s="7"/>
    </row>
    <row r="161" spans="1:7" ht="22.5" customHeight="1" x14ac:dyDescent="0.2">
      <c r="A161" s="4"/>
      <c r="B161" s="5" t="s">
        <v>193</v>
      </c>
      <c r="C161" s="4" t="s">
        <v>192</v>
      </c>
      <c r="D161" s="5" t="s">
        <v>398</v>
      </c>
      <c r="E161" s="5" t="s">
        <v>556</v>
      </c>
      <c r="F161" s="4" t="s">
        <v>559</v>
      </c>
      <c r="G161" s="7"/>
    </row>
    <row r="162" spans="1:7" ht="22.5" customHeight="1" x14ac:dyDescent="0.2">
      <c r="A162" s="4"/>
      <c r="B162" s="5" t="s">
        <v>193</v>
      </c>
      <c r="C162" s="4" t="s">
        <v>192</v>
      </c>
      <c r="D162" s="5" t="s">
        <v>398</v>
      </c>
      <c r="E162" s="5" t="s">
        <v>679</v>
      </c>
      <c r="F162" s="10">
        <v>34220</v>
      </c>
      <c r="G162" s="7"/>
    </row>
    <row r="163" spans="1:7" ht="22.5" customHeight="1" x14ac:dyDescent="0.2">
      <c r="A163" s="4"/>
      <c r="B163" s="5" t="s">
        <v>195</v>
      </c>
      <c r="C163" s="4" t="s">
        <v>194</v>
      </c>
      <c r="D163" s="5" t="s">
        <v>399</v>
      </c>
      <c r="E163" s="5"/>
      <c r="F163" s="4"/>
      <c r="G163" s="7"/>
    </row>
    <row r="164" spans="1:7" ht="22.5" customHeight="1" x14ac:dyDescent="0.2">
      <c r="A164" s="4"/>
      <c r="B164" s="5" t="s">
        <v>198</v>
      </c>
      <c r="C164" s="4" t="s">
        <v>197</v>
      </c>
      <c r="D164" s="5" t="s">
        <v>400</v>
      </c>
      <c r="E164" s="5" t="s">
        <v>616</v>
      </c>
      <c r="F164" s="4" t="s">
        <v>627</v>
      </c>
      <c r="G164" s="7"/>
    </row>
    <row r="165" spans="1:7" ht="22.5" customHeight="1" x14ac:dyDescent="0.2">
      <c r="A165" s="4"/>
      <c r="B165" s="5" t="s">
        <v>200</v>
      </c>
      <c r="C165" s="4" t="s">
        <v>199</v>
      </c>
      <c r="D165" s="5" t="s">
        <v>401</v>
      </c>
      <c r="E165" s="5"/>
      <c r="F165" s="4"/>
      <c r="G165" s="7"/>
    </row>
    <row r="166" spans="1:7" ht="22.5" customHeight="1" x14ac:dyDescent="0.2">
      <c r="A166" s="4"/>
      <c r="B166" s="5" t="s">
        <v>202</v>
      </c>
      <c r="C166" s="4" t="s">
        <v>201</v>
      </c>
      <c r="D166" s="5" t="s">
        <v>402</v>
      </c>
      <c r="E166" s="5" t="s">
        <v>531</v>
      </c>
      <c r="F166" s="4" t="s">
        <v>634</v>
      </c>
      <c r="G166" s="7"/>
    </row>
    <row r="167" spans="1:7" ht="22.5" customHeight="1" x14ac:dyDescent="0.2">
      <c r="A167" s="4"/>
      <c r="B167" s="5" t="s">
        <v>202</v>
      </c>
      <c r="C167" s="4" t="s">
        <v>201</v>
      </c>
      <c r="D167" s="5" t="s">
        <v>402</v>
      </c>
      <c r="E167" s="5" t="s">
        <v>633</v>
      </c>
      <c r="F167" s="4" t="s">
        <v>635</v>
      </c>
      <c r="G167" s="7"/>
    </row>
    <row r="168" spans="1:7" ht="22.5" customHeight="1" x14ac:dyDescent="0.2">
      <c r="A168" s="4"/>
      <c r="B168" s="5" t="s">
        <v>202</v>
      </c>
      <c r="C168" s="4" t="s">
        <v>201</v>
      </c>
      <c r="D168" s="5" t="s">
        <v>402</v>
      </c>
      <c r="E168" s="5" t="s">
        <v>604</v>
      </c>
      <c r="F168" s="10">
        <v>34308</v>
      </c>
      <c r="G168" s="7"/>
    </row>
    <row r="169" spans="1:7" ht="22.5" customHeight="1" x14ac:dyDescent="0.2">
      <c r="A169" s="4"/>
      <c r="B169" s="5" t="s">
        <v>202</v>
      </c>
      <c r="C169" s="4" t="s">
        <v>201</v>
      </c>
      <c r="D169" s="5" t="s">
        <v>402</v>
      </c>
      <c r="E169" s="5" t="s">
        <v>526</v>
      </c>
      <c r="F169" s="4" t="s">
        <v>636</v>
      </c>
      <c r="G169" s="7"/>
    </row>
    <row r="170" spans="1:7" ht="22.5" customHeight="1" x14ac:dyDescent="0.2">
      <c r="A170" s="4"/>
      <c r="B170" s="5" t="s">
        <v>202</v>
      </c>
      <c r="C170" s="4" t="s">
        <v>201</v>
      </c>
      <c r="D170" s="5" t="s">
        <v>402</v>
      </c>
      <c r="E170" s="5" t="s">
        <v>560</v>
      </c>
      <c r="F170" s="4" t="s">
        <v>637</v>
      </c>
      <c r="G170" s="7"/>
    </row>
    <row r="171" spans="1:7" ht="22.5" customHeight="1" x14ac:dyDescent="0.2">
      <c r="A171" s="4"/>
      <c r="B171" s="5" t="s">
        <v>204</v>
      </c>
      <c r="C171" s="4" t="s">
        <v>203</v>
      </c>
      <c r="D171" s="5" t="s">
        <v>404</v>
      </c>
      <c r="E171" s="5" t="s">
        <v>531</v>
      </c>
      <c r="F171" s="4" t="s">
        <v>617</v>
      </c>
      <c r="G171" s="7"/>
    </row>
    <row r="172" spans="1:7" ht="22.5" customHeight="1" x14ac:dyDescent="0.2">
      <c r="A172" s="4"/>
      <c r="B172" s="5" t="s">
        <v>204</v>
      </c>
      <c r="C172" s="4" t="s">
        <v>203</v>
      </c>
      <c r="D172" s="5" t="s">
        <v>404</v>
      </c>
      <c r="E172" s="5" t="s">
        <v>556</v>
      </c>
      <c r="F172" s="4" t="s">
        <v>618</v>
      </c>
      <c r="G172" s="7"/>
    </row>
    <row r="173" spans="1:7" ht="22.5" customHeight="1" x14ac:dyDescent="0.2">
      <c r="A173" s="4"/>
      <c r="B173" s="5" t="s">
        <v>204</v>
      </c>
      <c r="C173" s="4" t="s">
        <v>203</v>
      </c>
      <c r="D173" s="5" t="s">
        <v>404</v>
      </c>
      <c r="E173" s="5" t="s">
        <v>511</v>
      </c>
      <c r="F173" s="10">
        <v>37201</v>
      </c>
      <c r="G173" s="7"/>
    </row>
    <row r="174" spans="1:7" ht="22.5" customHeight="1" x14ac:dyDescent="0.2">
      <c r="A174" s="4"/>
      <c r="B174" s="5" t="s">
        <v>206</v>
      </c>
      <c r="C174" s="4" t="s">
        <v>205</v>
      </c>
      <c r="D174" s="5" t="s">
        <v>405</v>
      </c>
      <c r="E174" s="5" t="s">
        <v>638</v>
      </c>
      <c r="F174" s="10">
        <v>41001</v>
      </c>
      <c r="G174" s="7"/>
    </row>
    <row r="175" spans="1:7" ht="22.5" customHeight="1" x14ac:dyDescent="0.2">
      <c r="A175" s="4"/>
      <c r="B175" s="5" t="s">
        <v>208</v>
      </c>
      <c r="C175" s="4" t="s">
        <v>207</v>
      </c>
      <c r="D175" s="5" t="s">
        <v>406</v>
      </c>
      <c r="E175" s="5"/>
      <c r="F175" s="4"/>
      <c r="G175" s="7"/>
    </row>
    <row r="176" spans="1:7" ht="22.5" customHeight="1" x14ac:dyDescent="0.2">
      <c r="A176" s="4"/>
      <c r="B176" s="5" t="s">
        <v>210</v>
      </c>
      <c r="C176" s="4" t="s">
        <v>209</v>
      </c>
      <c r="D176" s="5" t="s">
        <v>407</v>
      </c>
      <c r="E176" s="5" t="s">
        <v>640</v>
      </c>
      <c r="F176" s="10">
        <v>28278</v>
      </c>
      <c r="G176" s="7"/>
    </row>
    <row r="177" spans="1:8" ht="22.5" customHeight="1" x14ac:dyDescent="0.2">
      <c r="A177" s="4"/>
      <c r="B177" s="5" t="s">
        <v>210</v>
      </c>
      <c r="C177" s="4" t="s">
        <v>209</v>
      </c>
      <c r="D177" s="5" t="s">
        <v>407</v>
      </c>
      <c r="E177" s="5" t="s">
        <v>641</v>
      </c>
      <c r="F177" s="4" t="s">
        <v>642</v>
      </c>
      <c r="G177" s="7"/>
    </row>
    <row r="178" spans="1:8" ht="22.5" customHeight="1" x14ac:dyDescent="0.2">
      <c r="A178" s="4"/>
      <c r="B178" s="5" t="s">
        <v>210</v>
      </c>
      <c r="C178" s="4" t="s">
        <v>209</v>
      </c>
      <c r="D178" s="5" t="s">
        <v>407</v>
      </c>
      <c r="E178" s="5" t="s">
        <v>534</v>
      </c>
      <c r="F178" s="4" t="s">
        <v>643</v>
      </c>
      <c r="G178" s="7"/>
    </row>
    <row r="179" spans="1:8" ht="22.5" customHeight="1" x14ac:dyDescent="0.2">
      <c r="A179" s="4"/>
      <c r="B179" s="5" t="s">
        <v>212</v>
      </c>
      <c r="C179" s="4" t="s">
        <v>211</v>
      </c>
      <c r="D179" s="5" t="s">
        <v>408</v>
      </c>
      <c r="E179" s="5" t="s">
        <v>628</v>
      </c>
      <c r="F179" s="4" t="s">
        <v>629</v>
      </c>
      <c r="G179" s="7"/>
    </row>
    <row r="180" spans="1:8" ht="22.5" customHeight="1" x14ac:dyDescent="0.2">
      <c r="A180" s="4"/>
      <c r="B180" s="5" t="s">
        <v>212</v>
      </c>
      <c r="C180" s="4" t="s">
        <v>211</v>
      </c>
      <c r="D180" s="5" t="s">
        <v>408</v>
      </c>
      <c r="E180" s="5" t="s">
        <v>488</v>
      </c>
      <c r="F180" s="4" t="s">
        <v>630</v>
      </c>
      <c r="G180" s="7"/>
    </row>
    <row r="181" spans="1:8" ht="22.5" customHeight="1" x14ac:dyDescent="0.2">
      <c r="A181" s="4"/>
      <c r="B181" s="5" t="s">
        <v>212</v>
      </c>
      <c r="C181" s="4" t="s">
        <v>211</v>
      </c>
      <c r="D181" s="5" t="s">
        <v>408</v>
      </c>
      <c r="E181" s="5" t="s">
        <v>511</v>
      </c>
      <c r="F181" s="4" t="s">
        <v>631</v>
      </c>
      <c r="G181" s="7"/>
    </row>
    <row r="182" spans="1:8" ht="22.5" customHeight="1" x14ac:dyDescent="0.2">
      <c r="A182" s="4"/>
      <c r="B182" s="5" t="s">
        <v>212</v>
      </c>
      <c r="C182" s="4" t="s">
        <v>211</v>
      </c>
      <c r="D182" s="5" t="s">
        <v>408</v>
      </c>
      <c r="E182" s="5" t="s">
        <v>508</v>
      </c>
      <c r="F182" s="4" t="s">
        <v>632</v>
      </c>
      <c r="G182" s="7"/>
    </row>
    <row r="183" spans="1:8" ht="22.5" customHeight="1" x14ac:dyDescent="0.2">
      <c r="A183" s="4"/>
      <c r="B183" s="5" t="s">
        <v>214</v>
      </c>
      <c r="C183" s="4" t="s">
        <v>213</v>
      </c>
      <c r="D183" s="5" t="s">
        <v>409</v>
      </c>
      <c r="E183" s="5"/>
      <c r="F183" s="4"/>
      <c r="G183" s="7"/>
      <c r="H183" t="s">
        <v>619</v>
      </c>
    </row>
    <row r="184" spans="1:8" ht="22.5" customHeight="1" x14ac:dyDescent="0.2">
      <c r="A184" s="4"/>
      <c r="B184" s="5" t="s">
        <v>216</v>
      </c>
      <c r="C184" s="4" t="s">
        <v>215</v>
      </c>
      <c r="D184" s="5" t="s">
        <v>410</v>
      </c>
      <c r="E184" s="5" t="s">
        <v>620</v>
      </c>
      <c r="F184" s="4" t="s">
        <v>623</v>
      </c>
      <c r="G184" s="7"/>
    </row>
    <row r="185" spans="1:8" ht="22.5" customHeight="1" x14ac:dyDescent="0.2">
      <c r="A185" s="4"/>
      <c r="B185" s="5" t="s">
        <v>216</v>
      </c>
      <c r="C185" s="4" t="s">
        <v>215</v>
      </c>
      <c r="D185" s="5" t="s">
        <v>410</v>
      </c>
      <c r="E185" s="5" t="s">
        <v>534</v>
      </c>
      <c r="F185" s="10">
        <v>31169</v>
      </c>
      <c r="G185" s="7"/>
    </row>
    <row r="186" spans="1:8" ht="22.5" customHeight="1" x14ac:dyDescent="0.2">
      <c r="A186" s="4"/>
      <c r="B186" s="5" t="s">
        <v>216</v>
      </c>
      <c r="C186" s="4" t="s">
        <v>215</v>
      </c>
      <c r="D186" s="5" t="s">
        <v>410</v>
      </c>
      <c r="E186" s="5" t="s">
        <v>621</v>
      </c>
      <c r="F186" s="4" t="s">
        <v>624</v>
      </c>
      <c r="G186" s="7"/>
    </row>
    <row r="187" spans="1:8" ht="22.5" customHeight="1" x14ac:dyDescent="0.2">
      <c r="A187" s="4"/>
      <c r="B187" s="5" t="s">
        <v>216</v>
      </c>
      <c r="C187" s="4" t="s">
        <v>215</v>
      </c>
      <c r="D187" s="5" t="s">
        <v>410</v>
      </c>
      <c r="E187" s="5" t="s">
        <v>622</v>
      </c>
      <c r="F187" s="10">
        <v>34090</v>
      </c>
      <c r="G187" s="7"/>
    </row>
    <row r="188" spans="1:8" ht="22.5" customHeight="1" x14ac:dyDescent="0.2">
      <c r="A188" s="4"/>
      <c r="B188" s="5" t="s">
        <v>218</v>
      </c>
      <c r="C188" s="4" t="s">
        <v>217</v>
      </c>
      <c r="D188" s="5" t="s">
        <v>411</v>
      </c>
      <c r="E188" s="5" t="s">
        <v>625</v>
      </c>
      <c r="F188" s="10">
        <v>33273</v>
      </c>
      <c r="G188" s="7"/>
    </row>
    <row r="189" spans="1:8" ht="22.5" customHeight="1" x14ac:dyDescent="0.2">
      <c r="A189" s="4"/>
      <c r="B189" s="5" t="s">
        <v>218</v>
      </c>
      <c r="C189" s="4" t="s">
        <v>217</v>
      </c>
      <c r="D189" s="5" t="s">
        <v>411</v>
      </c>
      <c r="E189" s="5" t="s">
        <v>497</v>
      </c>
      <c r="F189" s="4" t="s">
        <v>626</v>
      </c>
      <c r="G189" s="7"/>
    </row>
    <row r="190" spans="1:8" ht="22.5" customHeight="1" x14ac:dyDescent="0.2">
      <c r="A190" s="4"/>
      <c r="B190" s="5" t="s">
        <v>232</v>
      </c>
      <c r="C190" s="4" t="s">
        <v>231</v>
      </c>
      <c r="D190" s="5" t="s">
        <v>417</v>
      </c>
      <c r="E190" s="5" t="s">
        <v>517</v>
      </c>
      <c r="F190" s="4" t="s">
        <v>644</v>
      </c>
      <c r="G190" s="7"/>
    </row>
    <row r="191" spans="1:8" ht="22.5" customHeight="1" x14ac:dyDescent="0.2">
      <c r="A191" s="4"/>
      <c r="B191" s="5" t="s">
        <v>232</v>
      </c>
      <c r="C191" s="4" t="s">
        <v>231</v>
      </c>
      <c r="D191" s="5" t="s">
        <v>417</v>
      </c>
      <c r="E191" s="5" t="s">
        <v>584</v>
      </c>
      <c r="F191" s="4" t="s">
        <v>645</v>
      </c>
      <c r="G191" s="7"/>
    </row>
    <row r="192" spans="1:8" ht="22.5" customHeight="1" x14ac:dyDescent="0.2">
      <c r="A192" s="4"/>
      <c r="B192" s="5" t="s">
        <v>234</v>
      </c>
      <c r="C192" s="4" t="s">
        <v>233</v>
      </c>
      <c r="D192" s="5" t="s">
        <v>418</v>
      </c>
      <c r="E192" s="5"/>
      <c r="F192" s="4"/>
      <c r="G192" s="7"/>
    </row>
    <row r="193" spans="1:8" ht="22.5" customHeight="1" x14ac:dyDescent="0.2">
      <c r="A193" s="4"/>
      <c r="B193" s="5" t="s">
        <v>236</v>
      </c>
      <c r="C193" s="4" t="s">
        <v>235</v>
      </c>
      <c r="D193" s="5" t="s">
        <v>419</v>
      </c>
      <c r="E193" s="5"/>
      <c r="F193" s="4"/>
      <c r="G193" s="7"/>
    </row>
    <row r="194" spans="1:8" ht="22.5" customHeight="1" x14ac:dyDescent="0.2">
      <c r="A194" s="4"/>
      <c r="B194" s="5" t="s">
        <v>238</v>
      </c>
      <c r="C194" s="4" t="s">
        <v>237</v>
      </c>
      <c r="D194" s="5" t="s">
        <v>420</v>
      </c>
      <c r="E194" s="5"/>
      <c r="F194" s="4"/>
      <c r="G194" s="7"/>
    </row>
    <row r="195" spans="1:8" ht="22.5" customHeight="1" x14ac:dyDescent="0.2">
      <c r="A195" s="4"/>
      <c r="B195" s="5" t="s">
        <v>240</v>
      </c>
      <c r="C195" s="4" t="s">
        <v>239</v>
      </c>
      <c r="D195" s="5" t="s">
        <v>421</v>
      </c>
      <c r="E195" s="5" t="s">
        <v>497</v>
      </c>
      <c r="F195" s="10">
        <v>40424</v>
      </c>
      <c r="G195" s="7"/>
    </row>
    <row r="196" spans="1:8" ht="22.5" customHeight="1" x14ac:dyDescent="0.2">
      <c r="A196" s="4"/>
      <c r="B196" s="5" t="s">
        <v>240</v>
      </c>
      <c r="C196" s="4" t="s">
        <v>239</v>
      </c>
      <c r="D196" s="5" t="s">
        <v>421</v>
      </c>
      <c r="E196" s="5" t="s">
        <v>488</v>
      </c>
      <c r="F196" s="4" t="s">
        <v>639</v>
      </c>
      <c r="G196" s="7"/>
    </row>
    <row r="197" spans="1:8" ht="22.5" customHeight="1" x14ac:dyDescent="0.2">
      <c r="A197" s="4"/>
      <c r="B197" s="5" t="s">
        <v>243</v>
      </c>
      <c r="C197" s="4" t="s">
        <v>242</v>
      </c>
      <c r="D197" s="5" t="s">
        <v>422</v>
      </c>
      <c r="E197" s="5" t="s">
        <v>667</v>
      </c>
      <c r="F197" s="4" t="s">
        <v>668</v>
      </c>
      <c r="G197" s="7"/>
    </row>
    <row r="198" spans="1:8" ht="22.5" customHeight="1" x14ac:dyDescent="0.2">
      <c r="A198" s="4"/>
      <c r="B198" s="5" t="s">
        <v>243</v>
      </c>
      <c r="C198" s="4" t="s">
        <v>242</v>
      </c>
      <c r="D198" s="5" t="s">
        <v>422</v>
      </c>
      <c r="E198" s="5" t="s">
        <v>526</v>
      </c>
      <c r="F198" s="4" t="s">
        <v>669</v>
      </c>
      <c r="G198" s="7"/>
    </row>
    <row r="199" spans="1:8" ht="22.5" customHeight="1" x14ac:dyDescent="0.2">
      <c r="A199" s="4"/>
      <c r="B199" s="5" t="s">
        <v>243</v>
      </c>
      <c r="C199" s="4" t="s">
        <v>242</v>
      </c>
      <c r="D199" s="5" t="s">
        <v>422</v>
      </c>
      <c r="E199" s="5" t="s">
        <v>537</v>
      </c>
      <c r="F199" s="4" t="s">
        <v>538</v>
      </c>
      <c r="G199" s="7"/>
    </row>
    <row r="200" spans="1:8" ht="22.5" customHeight="1" x14ac:dyDescent="0.2">
      <c r="A200" s="4"/>
      <c r="B200" s="5" t="s">
        <v>245</v>
      </c>
      <c r="C200" s="4" t="s">
        <v>244</v>
      </c>
      <c r="D200" s="5" t="s">
        <v>423</v>
      </c>
      <c r="E200" s="5" t="s">
        <v>497</v>
      </c>
      <c r="F200" s="4" t="s">
        <v>546</v>
      </c>
      <c r="G200" s="7"/>
      <c r="H200" s="74" t="s">
        <v>619</v>
      </c>
    </row>
    <row r="201" spans="1:8" ht="22.5" customHeight="1" x14ac:dyDescent="0.2">
      <c r="A201" s="4"/>
      <c r="B201" s="5" t="s">
        <v>247</v>
      </c>
      <c r="C201" s="4" t="s">
        <v>246</v>
      </c>
      <c r="D201" s="5" t="s">
        <v>424</v>
      </c>
      <c r="E201" s="5" t="s">
        <v>526</v>
      </c>
      <c r="F201" s="4" t="s">
        <v>527</v>
      </c>
      <c r="G201" s="7"/>
    </row>
    <row r="202" spans="1:8" ht="22.5" customHeight="1" x14ac:dyDescent="0.2">
      <c r="A202" s="4"/>
      <c r="B202" s="5" t="s">
        <v>247</v>
      </c>
      <c r="C202" s="4" t="s">
        <v>246</v>
      </c>
      <c r="D202" s="5" t="s">
        <v>424</v>
      </c>
      <c r="E202" s="5" t="s">
        <v>528</v>
      </c>
      <c r="F202" s="10">
        <v>40521</v>
      </c>
      <c r="G202" s="7"/>
    </row>
    <row r="203" spans="1:8" ht="22.5" customHeight="1" x14ac:dyDescent="0.2">
      <c r="A203" s="4"/>
      <c r="B203" s="5" t="s">
        <v>247</v>
      </c>
      <c r="C203" s="4" t="s">
        <v>246</v>
      </c>
      <c r="D203" s="5" t="s">
        <v>424</v>
      </c>
      <c r="E203" s="5" t="s">
        <v>529</v>
      </c>
      <c r="F203" s="10">
        <v>41527</v>
      </c>
      <c r="G203" s="7"/>
    </row>
    <row r="204" spans="1:8" ht="22.5" customHeight="1" x14ac:dyDescent="0.2">
      <c r="A204" s="4"/>
      <c r="B204" s="5" t="s">
        <v>249</v>
      </c>
      <c r="C204" s="4" t="s">
        <v>248</v>
      </c>
      <c r="D204" s="5" t="s">
        <v>425</v>
      </c>
      <c r="E204" s="5" t="s">
        <v>539</v>
      </c>
      <c r="F204" s="4" t="s">
        <v>540</v>
      </c>
      <c r="G204" s="7"/>
    </row>
    <row r="205" spans="1:8" ht="22.5" customHeight="1" x14ac:dyDescent="0.2">
      <c r="A205" s="4"/>
      <c r="B205" s="5" t="s">
        <v>249</v>
      </c>
      <c r="C205" s="4" t="s">
        <v>248</v>
      </c>
      <c r="D205" s="5" t="s">
        <v>425</v>
      </c>
      <c r="E205" s="5" t="s">
        <v>522</v>
      </c>
      <c r="F205" s="10">
        <v>40030</v>
      </c>
      <c r="G205" s="7"/>
    </row>
    <row r="206" spans="1:8" ht="22.5" customHeight="1" x14ac:dyDescent="0.2">
      <c r="A206" s="4"/>
      <c r="B206" s="5" t="s">
        <v>251</v>
      </c>
      <c r="C206" s="4" t="s">
        <v>250</v>
      </c>
      <c r="D206" s="5" t="s">
        <v>426</v>
      </c>
      <c r="E206" s="5" t="s">
        <v>548</v>
      </c>
      <c r="F206" s="10">
        <v>40734</v>
      </c>
      <c r="G206" s="7"/>
    </row>
    <row r="207" spans="1:8" ht="22.5" customHeight="1" x14ac:dyDescent="0.2">
      <c r="A207" s="4"/>
      <c r="B207" s="5" t="s">
        <v>253</v>
      </c>
      <c r="C207" s="4" t="s">
        <v>252</v>
      </c>
      <c r="D207" s="5" t="s">
        <v>329</v>
      </c>
      <c r="E207" s="5"/>
      <c r="F207" s="4"/>
      <c r="G207" s="7"/>
    </row>
    <row r="208" spans="1:8" ht="22.5" customHeight="1" x14ac:dyDescent="0.2">
      <c r="A208" s="4"/>
      <c r="B208" s="5" t="s">
        <v>255</v>
      </c>
      <c r="C208" s="4" t="s">
        <v>254</v>
      </c>
      <c r="D208" s="5" t="s">
        <v>427</v>
      </c>
      <c r="E208" s="5" t="s">
        <v>504</v>
      </c>
      <c r="F208" s="4" t="s">
        <v>670</v>
      </c>
      <c r="G208" s="7"/>
    </row>
    <row r="209" spans="1:7" ht="22.5" customHeight="1" x14ac:dyDescent="0.2">
      <c r="A209" s="4"/>
      <c r="B209" s="5" t="s">
        <v>255</v>
      </c>
      <c r="C209" s="4" t="s">
        <v>254</v>
      </c>
      <c r="D209" s="5" t="s">
        <v>427</v>
      </c>
      <c r="E209" s="5" t="s">
        <v>497</v>
      </c>
      <c r="F209" s="10">
        <v>32115</v>
      </c>
      <c r="G209" s="7"/>
    </row>
    <row r="210" spans="1:7" ht="22.5" customHeight="1" x14ac:dyDescent="0.2">
      <c r="A210" s="4"/>
      <c r="B210" s="5" t="s">
        <v>257</v>
      </c>
      <c r="C210" s="4" t="s">
        <v>256</v>
      </c>
      <c r="D210" s="5" t="s">
        <v>428</v>
      </c>
      <c r="E210" s="5" t="s">
        <v>531</v>
      </c>
      <c r="F210" s="10">
        <v>33365</v>
      </c>
      <c r="G210" s="7"/>
    </row>
    <row r="211" spans="1:7" ht="22.5" customHeight="1" x14ac:dyDescent="0.2">
      <c r="A211" s="4"/>
      <c r="B211" s="5" t="s">
        <v>257</v>
      </c>
      <c r="C211" s="4" t="s">
        <v>256</v>
      </c>
      <c r="D211" s="5" t="s">
        <v>428</v>
      </c>
      <c r="E211" s="5" t="s">
        <v>666</v>
      </c>
      <c r="F211" s="10">
        <v>34177</v>
      </c>
      <c r="G211" s="7"/>
    </row>
    <row r="212" spans="1:7" ht="22.5" customHeight="1" x14ac:dyDescent="0.2">
      <c r="A212" s="4"/>
      <c r="B212" s="5" t="s">
        <v>257</v>
      </c>
      <c r="C212" s="4" t="s">
        <v>256</v>
      </c>
      <c r="D212" s="5" t="s">
        <v>428</v>
      </c>
      <c r="E212" s="5" t="s">
        <v>511</v>
      </c>
      <c r="F212" s="4" t="s">
        <v>512</v>
      </c>
      <c r="G212" s="7"/>
    </row>
    <row r="213" spans="1:7" ht="22.5" customHeight="1" x14ac:dyDescent="0.2">
      <c r="A213" s="4"/>
      <c r="B213" s="5" t="s">
        <v>259</v>
      </c>
      <c r="C213" s="4" t="s">
        <v>258</v>
      </c>
      <c r="D213" s="5" t="s">
        <v>429</v>
      </c>
      <c r="E213" s="5"/>
      <c r="F213" s="4"/>
      <c r="G213" s="7"/>
    </row>
    <row r="214" spans="1:7" ht="22.5" customHeight="1" x14ac:dyDescent="0.2">
      <c r="A214" s="4"/>
      <c r="B214" s="5" t="s">
        <v>261</v>
      </c>
      <c r="C214" s="4" t="s">
        <v>260</v>
      </c>
      <c r="D214" s="5" t="s">
        <v>430</v>
      </c>
      <c r="E214" s="5"/>
      <c r="F214" s="4"/>
      <c r="G214" s="7"/>
    </row>
    <row r="215" spans="1:7" ht="22.5" customHeight="1" x14ac:dyDescent="0.2">
      <c r="A215" s="4"/>
      <c r="B215" s="5" t="s">
        <v>263</v>
      </c>
      <c r="C215" s="4" t="s">
        <v>262</v>
      </c>
      <c r="D215" s="5" t="s">
        <v>431</v>
      </c>
      <c r="E215" s="5"/>
      <c r="F215" s="4"/>
      <c r="G215" s="7"/>
    </row>
    <row r="216" spans="1:7" ht="22.5" customHeight="1" x14ac:dyDescent="0.2">
      <c r="A216" s="4"/>
      <c r="B216" s="5" t="s">
        <v>265</v>
      </c>
      <c r="C216" s="4" t="s">
        <v>264</v>
      </c>
      <c r="D216" s="5" t="s">
        <v>432</v>
      </c>
      <c r="E216" s="5" t="s">
        <v>519</v>
      </c>
      <c r="F216" s="4" t="s">
        <v>520</v>
      </c>
      <c r="G216" s="7"/>
    </row>
    <row r="217" spans="1:7" ht="22.5" customHeight="1" x14ac:dyDescent="0.2">
      <c r="A217" s="4"/>
      <c r="B217" s="5" t="s">
        <v>265</v>
      </c>
      <c r="C217" s="4" t="s">
        <v>264</v>
      </c>
      <c r="D217" s="5" t="s">
        <v>432</v>
      </c>
      <c r="E217" s="5" t="s">
        <v>679</v>
      </c>
      <c r="F217" s="4" t="s">
        <v>521</v>
      </c>
      <c r="G217" s="7"/>
    </row>
    <row r="218" spans="1:7" ht="22.5" customHeight="1" x14ac:dyDescent="0.2">
      <c r="A218" s="4"/>
      <c r="B218" s="5" t="s">
        <v>267</v>
      </c>
      <c r="C218" s="4" t="s">
        <v>266</v>
      </c>
      <c r="D218" s="5" t="s">
        <v>433</v>
      </c>
      <c r="E218" s="5"/>
      <c r="F218" s="4"/>
      <c r="G218" s="7"/>
    </row>
    <row r="219" spans="1:7" ht="22.5" customHeight="1" x14ac:dyDescent="0.2">
      <c r="A219" s="4"/>
      <c r="B219" s="5" t="s">
        <v>271</v>
      </c>
      <c r="C219" s="4" t="s">
        <v>270</v>
      </c>
      <c r="D219" s="5" t="s">
        <v>435</v>
      </c>
      <c r="E219" s="5" t="s">
        <v>664</v>
      </c>
      <c r="F219" s="4" t="s">
        <v>665</v>
      </c>
      <c r="G219" s="7"/>
    </row>
    <row r="220" spans="1:7" ht="22.5" customHeight="1" x14ac:dyDescent="0.2">
      <c r="A220" s="4"/>
      <c r="B220" s="5" t="s">
        <v>271</v>
      </c>
      <c r="C220" s="4" t="s">
        <v>270</v>
      </c>
      <c r="D220" s="5" t="s">
        <v>435</v>
      </c>
      <c r="E220" s="5" t="s">
        <v>497</v>
      </c>
      <c r="F220" s="4" t="s">
        <v>665</v>
      </c>
      <c r="G220" s="7"/>
    </row>
    <row r="221" spans="1:7" ht="22.5" customHeight="1" x14ac:dyDescent="0.2">
      <c r="A221" s="4"/>
      <c r="B221" s="5" t="s">
        <v>271</v>
      </c>
      <c r="C221" s="4" t="s">
        <v>270</v>
      </c>
      <c r="D221" s="5" t="s">
        <v>435</v>
      </c>
      <c r="E221" s="5" t="s">
        <v>510</v>
      </c>
      <c r="F221" s="10">
        <v>33158</v>
      </c>
      <c r="G221" s="7"/>
    </row>
    <row r="222" spans="1:7" ht="22.5" customHeight="1" x14ac:dyDescent="0.2">
      <c r="A222" s="4"/>
      <c r="B222" s="5" t="s">
        <v>273</v>
      </c>
      <c r="C222" s="4" t="s">
        <v>272</v>
      </c>
      <c r="D222" s="5" t="s">
        <v>436</v>
      </c>
      <c r="E222" s="5" t="s">
        <v>504</v>
      </c>
      <c r="F222" s="4" t="s">
        <v>505</v>
      </c>
      <c r="G222" s="7"/>
    </row>
    <row r="223" spans="1:7" ht="22.5" customHeight="1" x14ac:dyDescent="0.2">
      <c r="A223" s="4"/>
      <c r="B223" s="5" t="s">
        <v>275</v>
      </c>
      <c r="C223" s="4" t="s">
        <v>274</v>
      </c>
      <c r="D223" s="5" t="s">
        <v>437</v>
      </c>
      <c r="E223" s="5" t="s">
        <v>541</v>
      </c>
      <c r="F223" s="4" t="s">
        <v>671</v>
      </c>
      <c r="G223" s="7"/>
    </row>
    <row r="224" spans="1:7" ht="22.5" customHeight="1" x14ac:dyDescent="0.2">
      <c r="A224" s="4"/>
      <c r="B224" s="5" t="s">
        <v>277</v>
      </c>
      <c r="C224" s="4" t="s">
        <v>276</v>
      </c>
      <c r="D224" s="5" t="s">
        <v>438</v>
      </c>
      <c r="E224" s="5"/>
      <c r="F224" s="4"/>
      <c r="G224" s="7"/>
    </row>
    <row r="225" spans="1:7" ht="22.5" customHeight="1" x14ac:dyDescent="0.2">
      <c r="A225" s="4"/>
      <c r="B225" s="5" t="s">
        <v>279</v>
      </c>
      <c r="C225" s="4" t="s">
        <v>278</v>
      </c>
      <c r="D225" s="5" t="s">
        <v>439</v>
      </c>
      <c r="E225" s="5" t="s">
        <v>672</v>
      </c>
      <c r="F225" s="10">
        <v>34744</v>
      </c>
      <c r="G225" s="7"/>
    </row>
    <row r="226" spans="1:7" ht="22.5" customHeight="1" x14ac:dyDescent="0.2">
      <c r="A226" s="4"/>
      <c r="B226" s="5" t="s">
        <v>279</v>
      </c>
      <c r="C226" s="4" t="s">
        <v>278</v>
      </c>
      <c r="D226" s="5" t="s">
        <v>439</v>
      </c>
      <c r="E226" s="5" t="s">
        <v>561</v>
      </c>
      <c r="F226" s="4" t="s">
        <v>562</v>
      </c>
      <c r="G226" s="7"/>
    </row>
    <row r="227" spans="1:7" ht="22.5" customHeight="1" x14ac:dyDescent="0.2">
      <c r="A227" s="4"/>
      <c r="B227" s="5" t="s">
        <v>279</v>
      </c>
      <c r="C227" s="4" t="s">
        <v>278</v>
      </c>
      <c r="D227" s="5" t="s">
        <v>439</v>
      </c>
      <c r="E227" s="5" t="s">
        <v>563</v>
      </c>
      <c r="F227" s="4" t="s">
        <v>564</v>
      </c>
      <c r="G227" s="7"/>
    </row>
    <row r="228" spans="1:7" ht="22.5" customHeight="1" x14ac:dyDescent="0.2">
      <c r="A228" s="4"/>
      <c r="B228" s="5" t="s">
        <v>282</v>
      </c>
      <c r="C228" s="4" t="s">
        <v>281</v>
      </c>
      <c r="D228" s="5" t="s">
        <v>440</v>
      </c>
      <c r="E228" s="5" t="s">
        <v>616</v>
      </c>
      <c r="F228" s="10">
        <v>32880</v>
      </c>
      <c r="G228" s="7"/>
    </row>
    <row r="229" spans="1:7" ht="22.5" customHeight="1" x14ac:dyDescent="0.2">
      <c r="A229" s="4"/>
      <c r="B229" s="5" t="s">
        <v>282</v>
      </c>
      <c r="C229" s="4" t="s">
        <v>281</v>
      </c>
      <c r="D229" s="5" t="s">
        <v>440</v>
      </c>
      <c r="E229" s="5" t="s">
        <v>511</v>
      </c>
      <c r="F229" s="10">
        <v>33820</v>
      </c>
      <c r="G229" s="7"/>
    </row>
    <row r="230" spans="1:7" ht="22.5" customHeight="1" x14ac:dyDescent="0.2">
      <c r="A230" s="4"/>
      <c r="B230" s="5" t="s">
        <v>284</v>
      </c>
      <c r="C230" s="4" t="s">
        <v>283</v>
      </c>
      <c r="D230" s="5" t="s">
        <v>441</v>
      </c>
      <c r="E230" s="5"/>
      <c r="F230" s="4"/>
      <c r="G230" s="7"/>
    </row>
    <row r="231" spans="1:7" ht="22.5" customHeight="1" x14ac:dyDescent="0.2">
      <c r="A231" s="4"/>
      <c r="B231" s="5" t="s">
        <v>286</v>
      </c>
      <c r="C231" s="4" t="s">
        <v>285</v>
      </c>
      <c r="D231" s="5" t="s">
        <v>442</v>
      </c>
      <c r="E231" s="5" t="s">
        <v>680</v>
      </c>
      <c r="F231" s="10">
        <v>40952</v>
      </c>
      <c r="G231" s="7"/>
    </row>
    <row r="232" spans="1:7" ht="22.5" customHeight="1" x14ac:dyDescent="0.2">
      <c r="A232" s="4"/>
      <c r="B232" s="5" t="s">
        <v>288</v>
      </c>
      <c r="C232" s="4" t="s">
        <v>287</v>
      </c>
      <c r="D232" s="5" t="s">
        <v>443</v>
      </c>
      <c r="E232" s="5"/>
      <c r="F232" s="4"/>
      <c r="G232" s="7"/>
    </row>
    <row r="233" spans="1:7" ht="22.5" customHeight="1" x14ac:dyDescent="0.2">
      <c r="A233" s="4"/>
      <c r="B233" s="5" t="s">
        <v>290</v>
      </c>
      <c r="C233" s="4" t="s">
        <v>289</v>
      </c>
      <c r="D233" s="5" t="s">
        <v>444</v>
      </c>
      <c r="E233" s="5" t="s">
        <v>615</v>
      </c>
      <c r="F233" s="10">
        <v>41366</v>
      </c>
      <c r="G233" s="7"/>
    </row>
    <row r="234" spans="1:7" ht="22.5" customHeight="1" x14ac:dyDescent="0.2">
      <c r="A234" s="4"/>
      <c r="B234" s="5"/>
      <c r="C234" s="4"/>
      <c r="D234" s="5"/>
      <c r="E234" s="5"/>
      <c r="F234" s="4"/>
      <c r="G234" s="7"/>
    </row>
    <row r="235" spans="1:7" ht="22.5" customHeight="1" x14ac:dyDescent="0.2">
      <c r="A235" s="4"/>
      <c r="B235" s="5"/>
      <c r="C235" s="4"/>
      <c r="D235" s="5"/>
      <c r="E235" s="5"/>
      <c r="F235" s="4"/>
      <c r="G235" s="7"/>
    </row>
    <row r="236" spans="1:7" ht="22.5" customHeight="1" x14ac:dyDescent="0.2">
      <c r="A236" s="124" t="s">
        <v>675</v>
      </c>
      <c r="B236" s="125"/>
      <c r="C236" s="125"/>
      <c r="D236" s="125"/>
      <c r="E236" s="125"/>
      <c r="F236" s="125"/>
      <c r="G236" s="126"/>
    </row>
    <row r="237" spans="1:7" ht="22.5" customHeight="1" x14ac:dyDescent="0.2">
      <c r="A237" s="4">
        <v>1</v>
      </c>
      <c r="B237" s="5" t="s">
        <v>220</v>
      </c>
      <c r="C237" s="4" t="s">
        <v>219</v>
      </c>
      <c r="D237" s="5" t="s">
        <v>412</v>
      </c>
      <c r="E237" s="5"/>
      <c r="F237" s="4"/>
      <c r="G237" s="80"/>
    </row>
    <row r="238" spans="1:7" ht="22.5" customHeight="1" x14ac:dyDescent="0.2">
      <c r="A238" s="4">
        <v>2</v>
      </c>
      <c r="B238" s="5" t="s">
        <v>222</v>
      </c>
      <c r="C238" s="4" t="s">
        <v>221</v>
      </c>
      <c r="D238" s="5" t="s">
        <v>413</v>
      </c>
      <c r="E238" s="5"/>
      <c r="F238" s="4"/>
      <c r="G238" s="80"/>
    </row>
    <row r="239" spans="1:7" ht="22.5" customHeight="1" x14ac:dyDescent="0.2">
      <c r="A239" s="4">
        <v>3</v>
      </c>
      <c r="B239" s="5" t="s">
        <v>224</v>
      </c>
      <c r="C239" s="4" t="s">
        <v>223</v>
      </c>
      <c r="D239" s="5" t="s">
        <v>647</v>
      </c>
      <c r="E239" s="5" t="s">
        <v>568</v>
      </c>
      <c r="F239" s="4"/>
      <c r="G239" s="80"/>
    </row>
    <row r="240" spans="1:7" ht="22.5" customHeight="1" x14ac:dyDescent="0.2">
      <c r="A240" s="4"/>
      <c r="B240" s="5"/>
      <c r="C240" s="4"/>
      <c r="D240" s="5"/>
      <c r="E240" s="5" t="s">
        <v>541</v>
      </c>
      <c r="F240" s="10"/>
      <c r="G240" s="80"/>
    </row>
    <row r="241" spans="1:8" ht="22.5" customHeight="1" x14ac:dyDescent="0.2">
      <c r="A241" s="4">
        <v>4</v>
      </c>
      <c r="B241" s="5" t="s">
        <v>226</v>
      </c>
      <c r="C241" s="4" t="s">
        <v>225</v>
      </c>
      <c r="D241" s="5" t="s">
        <v>414</v>
      </c>
      <c r="E241" s="5" t="s">
        <v>526</v>
      </c>
      <c r="F241" s="10"/>
      <c r="G241" s="80"/>
    </row>
    <row r="242" spans="1:8" ht="22.5" customHeight="1" x14ac:dyDescent="0.2">
      <c r="A242" s="4"/>
      <c r="B242" s="5"/>
      <c r="C242" s="4"/>
      <c r="D242" s="5"/>
      <c r="E242" s="5" t="s">
        <v>534</v>
      </c>
      <c r="F242" s="10"/>
      <c r="G242" s="80"/>
    </row>
    <row r="243" spans="1:8" ht="22.5" customHeight="1" x14ac:dyDescent="0.2">
      <c r="A243" s="4">
        <v>5</v>
      </c>
      <c r="B243" s="5" t="s">
        <v>228</v>
      </c>
      <c r="C243" s="4" t="s">
        <v>227</v>
      </c>
      <c r="D243" s="5" t="s">
        <v>415</v>
      </c>
      <c r="E243" s="5" t="s">
        <v>646</v>
      </c>
      <c r="F243" s="4"/>
      <c r="G243" s="80"/>
    </row>
    <row r="244" spans="1:8" ht="22.5" customHeight="1" x14ac:dyDescent="0.2">
      <c r="A244" s="4"/>
      <c r="B244" s="5"/>
      <c r="C244" s="4"/>
      <c r="D244" s="5"/>
      <c r="E244" s="5" t="s">
        <v>604</v>
      </c>
      <c r="F244" s="10"/>
      <c r="G244" s="80"/>
    </row>
    <row r="245" spans="1:8" ht="22.5" customHeight="1" x14ac:dyDescent="0.2">
      <c r="A245" s="4"/>
      <c r="B245" s="5"/>
      <c r="C245" s="4"/>
      <c r="D245" s="5"/>
      <c r="E245" s="5" t="s">
        <v>481</v>
      </c>
      <c r="F245" s="4"/>
      <c r="G245" s="80"/>
    </row>
    <row r="246" spans="1:8" ht="22.5" customHeight="1" x14ac:dyDescent="0.2">
      <c r="A246" s="4">
        <v>6</v>
      </c>
      <c r="B246" s="5" t="s">
        <v>230</v>
      </c>
      <c r="C246" s="4" t="s">
        <v>229</v>
      </c>
      <c r="D246" s="5" t="s">
        <v>416</v>
      </c>
      <c r="E246" s="5" t="s">
        <v>648</v>
      </c>
      <c r="F246" s="4"/>
      <c r="G246" s="80"/>
    </row>
    <row r="247" spans="1:8" ht="22.5" customHeight="1" x14ac:dyDescent="0.2">
      <c r="A247" s="4"/>
      <c r="B247" s="5"/>
      <c r="C247" s="4"/>
      <c r="D247" s="5"/>
      <c r="E247" s="5" t="s">
        <v>517</v>
      </c>
      <c r="F247" s="4"/>
      <c r="G247" s="80"/>
    </row>
    <row r="248" spans="1:8" ht="22.5" customHeight="1" x14ac:dyDescent="0.2">
      <c r="A248" s="4">
        <v>7</v>
      </c>
      <c r="B248" s="5" t="s">
        <v>72</v>
      </c>
      <c r="C248" s="4" t="s">
        <v>71</v>
      </c>
      <c r="D248" s="5" t="s">
        <v>339</v>
      </c>
      <c r="E248" s="5" t="s">
        <v>567</v>
      </c>
      <c r="F248" s="10"/>
      <c r="G248" s="80"/>
    </row>
    <row r="249" spans="1:8" ht="22.5" customHeight="1" x14ac:dyDescent="0.2">
      <c r="A249" s="4"/>
      <c r="B249" s="5"/>
      <c r="C249" s="4"/>
      <c r="D249" s="5"/>
      <c r="E249" s="5" t="s">
        <v>622</v>
      </c>
      <c r="F249" s="4"/>
      <c r="G249" s="80"/>
    </row>
    <row r="250" spans="1:8" ht="22.5" customHeight="1" x14ac:dyDescent="0.2">
      <c r="A250" s="4">
        <v>8</v>
      </c>
      <c r="B250" s="5" t="s">
        <v>74</v>
      </c>
      <c r="C250" s="4" t="s">
        <v>73</v>
      </c>
      <c r="D250" s="5" t="s">
        <v>340</v>
      </c>
      <c r="E250" s="5" t="s">
        <v>673</v>
      </c>
      <c r="F250" s="4"/>
      <c r="G250" s="80"/>
    </row>
    <row r="251" spans="1:8" ht="22.5" customHeight="1" x14ac:dyDescent="0.2">
      <c r="A251" s="4"/>
      <c r="B251" s="5"/>
      <c r="C251" s="4"/>
      <c r="D251" s="5"/>
      <c r="E251" s="5" t="s">
        <v>551</v>
      </c>
      <c r="F251" s="4"/>
      <c r="G251" s="80"/>
    </row>
    <row r="252" spans="1:8" ht="22.5" customHeight="1" x14ac:dyDescent="0.2">
      <c r="A252" s="4">
        <v>9</v>
      </c>
      <c r="B252" s="5" t="s">
        <v>269</v>
      </c>
      <c r="C252" s="4" t="s">
        <v>268</v>
      </c>
      <c r="D252" s="5" t="s">
        <v>434</v>
      </c>
      <c r="E252" s="5" t="s">
        <v>517</v>
      </c>
      <c r="F252" s="10"/>
      <c r="G252" s="80"/>
    </row>
    <row r="253" spans="1:8" ht="22.5" customHeight="1" x14ac:dyDescent="0.2">
      <c r="A253" s="4"/>
      <c r="B253" s="5"/>
      <c r="C253" s="4"/>
      <c r="D253" s="5"/>
      <c r="E253" s="5" t="s">
        <v>577</v>
      </c>
      <c r="F253" s="4"/>
      <c r="G253" s="80"/>
    </row>
    <row r="254" spans="1:8" ht="22.5" customHeight="1" x14ac:dyDescent="0.2">
      <c r="A254" s="4"/>
      <c r="B254" s="5"/>
      <c r="C254" s="4"/>
      <c r="D254" s="5"/>
      <c r="E254" s="5" t="s">
        <v>578</v>
      </c>
      <c r="F254" s="4"/>
      <c r="G254" s="80"/>
    </row>
    <row r="255" spans="1:8" ht="22.5" customHeight="1" x14ac:dyDescent="0.2">
      <c r="A255" s="4">
        <v>10</v>
      </c>
      <c r="B255" s="5" t="s">
        <v>154</v>
      </c>
      <c r="C255" s="4" t="s">
        <v>153</v>
      </c>
      <c r="D255" s="5" t="s">
        <v>378</v>
      </c>
      <c r="E255" s="5"/>
      <c r="F255" s="4"/>
      <c r="G255" s="81" t="s">
        <v>603</v>
      </c>
      <c r="H255" t="s">
        <v>602</v>
      </c>
    </row>
    <row r="256" spans="1:8" ht="22.5" customHeight="1" x14ac:dyDescent="0.2">
      <c r="A256" s="4">
        <v>11</v>
      </c>
      <c r="B256" s="5" t="s">
        <v>292</v>
      </c>
      <c r="C256" s="4" t="s">
        <v>291</v>
      </c>
      <c r="D256" s="5" t="s">
        <v>445</v>
      </c>
      <c r="E256" s="5"/>
      <c r="F256" s="4"/>
      <c r="G256" s="80"/>
    </row>
    <row r="259" spans="1:3" x14ac:dyDescent="0.2">
      <c r="A259" s="16"/>
      <c r="B259" s="127" t="s">
        <v>588</v>
      </c>
      <c r="C259" s="127"/>
    </row>
    <row r="295" spans="4:6" x14ac:dyDescent="0.2">
      <c r="D295" s="2">
        <v>38272</v>
      </c>
      <c r="E295" s="2">
        <v>38272</v>
      </c>
      <c r="F295" s="8"/>
    </row>
    <row r="296" spans="4:6" x14ac:dyDescent="0.2">
      <c r="D296">
        <v>2004</v>
      </c>
      <c r="E296">
        <v>2004</v>
      </c>
      <c r="F296" s="1">
        <f ca="1">YEAR(TODAY())-2004</f>
        <v>20</v>
      </c>
    </row>
  </sheetData>
  <mergeCells count="2">
    <mergeCell ref="A236:G236"/>
    <mergeCell ref="B259:C259"/>
  </mergeCells>
  <phoneticPr fontId="20" type="noConversion"/>
  <pageMargins left="0.5" right="0.5" top="0.6" bottom="0.6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4"/>
  <sheetViews>
    <sheetView zoomScale="120" zoomScaleNormal="120" zoomScaleSheetLayoutView="18" zoomScalePageLayoutView="120" workbookViewId="0">
      <selection activeCell="A11" sqref="A11"/>
    </sheetView>
  </sheetViews>
  <sheetFormatPr defaultRowHeight="12.75" x14ac:dyDescent="0.2"/>
  <cols>
    <col min="1" max="1" width="4.28515625" style="1" customWidth="1"/>
    <col min="2" max="2" width="8.5703125" bestFit="1" customWidth="1"/>
    <col min="3" max="3" width="9.85546875" customWidth="1"/>
    <col min="4" max="4" width="32.28515625" style="20" customWidth="1"/>
    <col min="5" max="5" width="9.42578125" style="1" customWidth="1"/>
    <col min="6" max="6" width="11.5703125" style="1" customWidth="1"/>
    <col min="7" max="7" width="11.7109375" style="1" customWidth="1"/>
    <col min="8" max="8" width="23.42578125" customWidth="1"/>
    <col min="9" max="9" width="19.42578125" customWidth="1"/>
    <col min="10" max="10" width="13.7109375" style="28" customWidth="1"/>
    <col min="11" max="11" width="16.5703125" style="20" customWidth="1"/>
  </cols>
  <sheetData>
    <row r="1" spans="1:12" ht="27.75" customHeight="1" x14ac:dyDescent="0.2">
      <c r="A1" s="128" t="s">
        <v>676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2" ht="40.5" customHeight="1" x14ac:dyDescent="0.2">
      <c r="A2" s="9" t="s">
        <v>293</v>
      </c>
      <c r="B2" s="9" t="s">
        <v>1</v>
      </c>
      <c r="C2" s="9" t="s">
        <v>0</v>
      </c>
      <c r="D2" s="9" t="s">
        <v>309</v>
      </c>
      <c r="E2" s="9" t="s">
        <v>295</v>
      </c>
      <c r="F2" s="9" t="s">
        <v>449</v>
      </c>
      <c r="G2" s="9" t="s">
        <v>456</v>
      </c>
      <c r="H2" s="72" t="s">
        <v>457</v>
      </c>
      <c r="I2" s="9" t="s">
        <v>2</v>
      </c>
      <c r="J2" s="9" t="s">
        <v>294</v>
      </c>
      <c r="K2" s="9" t="s">
        <v>460</v>
      </c>
      <c r="L2" s="22"/>
    </row>
    <row r="3" spans="1:12" s="15" customFormat="1" ht="22.5" customHeight="1" x14ac:dyDescent="0.2">
      <c r="A3" s="13">
        <v>1</v>
      </c>
      <c r="B3" s="31" t="s">
        <v>226</v>
      </c>
      <c r="C3" s="13">
        <v>736780</v>
      </c>
      <c r="D3" s="29" t="s">
        <v>414</v>
      </c>
      <c r="E3" s="32" t="s">
        <v>704</v>
      </c>
      <c r="F3" s="13">
        <v>1</v>
      </c>
      <c r="G3" s="13" t="s">
        <v>466</v>
      </c>
      <c r="H3" s="13"/>
      <c r="I3" s="35" t="s">
        <v>196</v>
      </c>
      <c r="J3" s="13">
        <v>1</v>
      </c>
      <c r="K3" s="33"/>
      <c r="L3" s="34"/>
    </row>
    <row r="4" spans="1:12" s="15" customFormat="1" ht="22.5" customHeight="1" x14ac:dyDescent="0.2">
      <c r="A4" s="13">
        <v>2</v>
      </c>
      <c r="B4" s="31" t="s">
        <v>228</v>
      </c>
      <c r="C4" s="13" t="s">
        <v>227</v>
      </c>
      <c r="D4" s="29" t="s">
        <v>415</v>
      </c>
      <c r="E4" s="32" t="s">
        <v>704</v>
      </c>
      <c r="F4" s="13">
        <v>1</v>
      </c>
      <c r="G4" s="13" t="s">
        <v>466</v>
      </c>
      <c r="H4" s="13"/>
      <c r="I4" s="35" t="s">
        <v>196</v>
      </c>
      <c r="J4" s="13">
        <v>1</v>
      </c>
      <c r="K4" s="33"/>
      <c r="L4" s="34"/>
    </row>
    <row r="5" spans="1:12" s="15" customFormat="1" ht="22.5" customHeight="1" x14ac:dyDescent="0.2">
      <c r="A5" s="13">
        <v>3</v>
      </c>
      <c r="B5" s="31" t="s">
        <v>230</v>
      </c>
      <c r="C5" s="13" t="s">
        <v>229</v>
      </c>
      <c r="D5" s="29" t="s">
        <v>416</v>
      </c>
      <c r="E5" s="32" t="s">
        <v>704</v>
      </c>
      <c r="F5" s="13">
        <v>1</v>
      </c>
      <c r="G5" s="13" t="s">
        <v>466</v>
      </c>
      <c r="H5" s="13"/>
      <c r="I5" s="35" t="s">
        <v>196</v>
      </c>
      <c r="J5" s="13">
        <v>1</v>
      </c>
      <c r="K5" s="33"/>
      <c r="L5" s="34"/>
    </row>
    <row r="6" spans="1:12" s="15" customFormat="1" ht="22.5" customHeight="1" x14ac:dyDescent="0.2">
      <c r="A6" s="13">
        <v>4</v>
      </c>
      <c r="B6" s="31" t="s">
        <v>269</v>
      </c>
      <c r="C6" s="13" t="s">
        <v>268</v>
      </c>
      <c r="D6" s="29" t="s">
        <v>434</v>
      </c>
      <c r="E6" s="32" t="s">
        <v>704</v>
      </c>
      <c r="F6" s="13">
        <v>6</v>
      </c>
      <c r="G6" s="36">
        <v>34421</v>
      </c>
      <c r="H6" s="13"/>
      <c r="I6" s="35" t="s">
        <v>241</v>
      </c>
      <c r="J6" s="13">
        <v>6</v>
      </c>
      <c r="K6" s="33"/>
      <c r="L6" s="34"/>
    </row>
    <row r="7" spans="1:12" s="15" customFormat="1" ht="22.5" customHeight="1" x14ac:dyDescent="0.2">
      <c r="A7" s="13">
        <v>5</v>
      </c>
      <c r="B7" s="31" t="s">
        <v>292</v>
      </c>
      <c r="C7" s="13" t="s">
        <v>291</v>
      </c>
      <c r="D7" s="29" t="s">
        <v>445</v>
      </c>
      <c r="E7" s="32" t="s">
        <v>704</v>
      </c>
      <c r="F7" s="13">
        <v>1</v>
      </c>
      <c r="G7" s="36">
        <v>34421</v>
      </c>
      <c r="H7" s="13"/>
      <c r="I7" s="35" t="s">
        <v>701</v>
      </c>
      <c r="J7" s="13">
        <v>1</v>
      </c>
      <c r="K7" s="33"/>
      <c r="L7" s="34"/>
    </row>
    <row r="8" spans="1:12" s="15" customFormat="1" ht="22.5" customHeight="1" x14ac:dyDescent="0.2">
      <c r="A8" s="13">
        <v>6</v>
      </c>
      <c r="B8" s="31" t="s">
        <v>224</v>
      </c>
      <c r="C8" s="13" t="s">
        <v>223</v>
      </c>
      <c r="D8" s="29" t="s">
        <v>647</v>
      </c>
      <c r="E8" s="32" t="s">
        <v>704</v>
      </c>
      <c r="F8" s="13">
        <v>1</v>
      </c>
      <c r="G8" s="13" t="s">
        <v>466</v>
      </c>
      <c r="H8" s="13"/>
      <c r="I8" s="35" t="s">
        <v>196</v>
      </c>
      <c r="J8" s="13">
        <v>1</v>
      </c>
      <c r="K8" s="33"/>
      <c r="L8" s="34"/>
    </row>
    <row r="9" spans="1:12" s="15" customFormat="1" ht="22.5" customHeight="1" x14ac:dyDescent="0.2">
      <c r="A9" s="13">
        <v>7</v>
      </c>
      <c r="B9" s="31" t="s">
        <v>222</v>
      </c>
      <c r="C9" s="13" t="s">
        <v>221</v>
      </c>
      <c r="D9" s="29" t="s">
        <v>413</v>
      </c>
      <c r="E9" s="32" t="s">
        <v>704</v>
      </c>
      <c r="F9" s="13">
        <v>1</v>
      </c>
      <c r="G9" s="13" t="s">
        <v>465</v>
      </c>
      <c r="H9" s="13"/>
      <c r="I9" s="35" t="s">
        <v>196</v>
      </c>
      <c r="J9" s="13">
        <v>1</v>
      </c>
      <c r="K9" s="33"/>
      <c r="L9" s="34"/>
    </row>
    <row r="10" spans="1:12" s="15" customFormat="1" ht="22.5" customHeight="1" x14ac:dyDescent="0.2">
      <c r="A10" s="13">
        <v>8</v>
      </c>
      <c r="B10" s="31" t="s">
        <v>154</v>
      </c>
      <c r="C10" s="13" t="s">
        <v>153</v>
      </c>
      <c r="D10" s="29" t="s">
        <v>378</v>
      </c>
      <c r="E10" s="32" t="s">
        <v>704</v>
      </c>
      <c r="F10" s="13">
        <v>5</v>
      </c>
      <c r="G10" s="36">
        <v>33303</v>
      </c>
      <c r="H10" s="13"/>
      <c r="I10" s="35" t="s">
        <v>112</v>
      </c>
      <c r="J10" s="13">
        <v>5</v>
      </c>
      <c r="K10" s="33"/>
      <c r="L10" s="34"/>
    </row>
    <row r="11" spans="1:12" s="15" customFormat="1" ht="30.75" customHeight="1" x14ac:dyDescent="0.2">
      <c r="A11" s="13">
        <v>9</v>
      </c>
      <c r="B11" s="31" t="s">
        <v>72</v>
      </c>
      <c r="C11" s="13" t="s">
        <v>71</v>
      </c>
      <c r="D11" s="29" t="s">
        <v>339</v>
      </c>
      <c r="E11" s="32" t="s">
        <v>704</v>
      </c>
      <c r="F11" s="13">
        <v>1</v>
      </c>
      <c r="G11" s="13" t="s">
        <v>478</v>
      </c>
      <c r="H11" s="13"/>
      <c r="I11" s="35" t="s">
        <v>699</v>
      </c>
      <c r="J11" s="13">
        <v>1</v>
      </c>
      <c r="K11" s="14" t="s">
        <v>674</v>
      </c>
      <c r="L11" s="34"/>
    </row>
    <row r="12" spans="1:12" s="15" customFormat="1" ht="22.5" customHeight="1" x14ac:dyDescent="0.2">
      <c r="A12" s="13">
        <v>10</v>
      </c>
      <c r="B12" s="31" t="s">
        <v>220</v>
      </c>
      <c r="C12" s="13" t="s">
        <v>219</v>
      </c>
      <c r="D12" s="29" t="s">
        <v>412</v>
      </c>
      <c r="E12" s="32" t="s">
        <v>704</v>
      </c>
      <c r="F12" s="13">
        <v>1</v>
      </c>
      <c r="G12" s="36">
        <v>33303</v>
      </c>
      <c r="H12" s="13"/>
      <c r="I12" s="35" t="s">
        <v>196</v>
      </c>
      <c r="J12" s="13">
        <v>1</v>
      </c>
      <c r="K12" s="33"/>
      <c r="L12" s="34"/>
    </row>
    <row r="13" spans="1:12" s="15" customFormat="1" ht="48" customHeight="1" x14ac:dyDescent="0.2">
      <c r="A13" s="13">
        <v>12</v>
      </c>
      <c r="B13" s="31" t="s">
        <v>74</v>
      </c>
      <c r="C13" s="13" t="s">
        <v>73</v>
      </c>
      <c r="D13" s="18" t="s">
        <v>340</v>
      </c>
      <c r="E13" s="32" t="s">
        <v>704</v>
      </c>
      <c r="F13" s="13">
        <v>1</v>
      </c>
      <c r="G13" s="78">
        <v>34223</v>
      </c>
      <c r="H13" s="13"/>
      <c r="I13" s="35" t="s">
        <v>699</v>
      </c>
      <c r="J13" s="13">
        <v>1</v>
      </c>
      <c r="K13" s="14" t="s">
        <v>705</v>
      </c>
      <c r="L13" s="26"/>
    </row>
    <row r="14" spans="1:12" s="75" customFormat="1" ht="29.1" customHeight="1" x14ac:dyDescent="0.2">
      <c r="A14" s="13">
        <v>17</v>
      </c>
      <c r="B14" s="31" t="s">
        <v>186</v>
      </c>
      <c r="C14" s="13" t="s">
        <v>185</v>
      </c>
      <c r="D14" s="29" t="s">
        <v>394</v>
      </c>
      <c r="E14" s="13" t="s">
        <v>297</v>
      </c>
      <c r="F14" s="13">
        <v>5</v>
      </c>
      <c r="G14" s="13" t="s">
        <v>469</v>
      </c>
      <c r="H14" s="71"/>
      <c r="I14" s="35" t="s">
        <v>112</v>
      </c>
      <c r="J14" s="13">
        <v>5</v>
      </c>
      <c r="K14" s="79" t="s">
        <v>698</v>
      </c>
      <c r="L14" s="34"/>
    </row>
  </sheetData>
  <mergeCells count="1">
    <mergeCell ref="A1:J1"/>
  </mergeCells>
  <phoneticPr fontId="20" type="noConversion"/>
  <pageMargins left="0.5" right="0.5" top="0.6" bottom="0.6" header="0.5" footer="0.5"/>
  <pageSetup paperSize="9" orientation="landscape" r:id="rId1"/>
  <headerFooter>
    <oddFooter>&amp;R&amp;7&amp;P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33"/>
  <sheetViews>
    <sheetView topLeftCell="A62" zoomScale="120" zoomScaleNormal="120" zoomScaleSheetLayoutView="18" workbookViewId="0">
      <selection activeCell="A11" sqref="A11"/>
    </sheetView>
  </sheetViews>
  <sheetFormatPr defaultRowHeight="12.75" x14ac:dyDescent="0.2"/>
  <cols>
    <col min="1" max="1" width="5.7109375" style="1" customWidth="1"/>
    <col min="2" max="2" width="8.5703125" bestFit="1" customWidth="1"/>
    <col min="3" max="3" width="10.140625" bestFit="1" customWidth="1"/>
    <col min="4" max="4" width="32.140625" bestFit="1" customWidth="1"/>
    <col min="5" max="5" width="20.5703125" style="1" customWidth="1"/>
    <col min="6" max="6" width="18.42578125" bestFit="1" customWidth="1"/>
    <col min="7" max="7" width="24.140625" style="20" customWidth="1"/>
  </cols>
  <sheetData>
    <row r="1" spans="1:10" ht="30.75" customHeight="1" x14ac:dyDescent="0.2">
      <c r="A1" s="9" t="s">
        <v>293</v>
      </c>
      <c r="B1" s="9" t="s">
        <v>1</v>
      </c>
      <c r="C1" s="9" t="s">
        <v>0</v>
      </c>
      <c r="D1" s="9" t="s">
        <v>309</v>
      </c>
      <c r="E1" s="9" t="s">
        <v>295</v>
      </c>
      <c r="F1" s="9" t="s">
        <v>294</v>
      </c>
      <c r="G1" s="9" t="s">
        <v>2</v>
      </c>
    </row>
    <row r="2" spans="1:10" ht="22.5" customHeight="1" x14ac:dyDescent="0.2">
      <c r="A2" s="4">
        <v>1</v>
      </c>
      <c r="B2" s="5" t="s">
        <v>5</v>
      </c>
      <c r="C2" s="4" t="s">
        <v>4</v>
      </c>
      <c r="D2" s="5" t="s">
        <v>307</v>
      </c>
      <c r="E2" s="4" t="s">
        <v>298</v>
      </c>
      <c r="F2" s="4">
        <v>5</v>
      </c>
      <c r="G2" s="11" t="s">
        <v>3</v>
      </c>
      <c r="I2" s="6" t="s">
        <v>301</v>
      </c>
      <c r="J2" s="3"/>
    </row>
    <row r="3" spans="1:10" ht="22.5" customHeight="1" x14ac:dyDescent="0.2">
      <c r="A3" s="4">
        <v>2</v>
      </c>
      <c r="B3" s="5" t="s">
        <v>61</v>
      </c>
      <c r="C3" s="4" t="s">
        <v>60</v>
      </c>
      <c r="D3" s="5" t="s">
        <v>334</v>
      </c>
      <c r="E3" s="4" t="s">
        <v>298</v>
      </c>
      <c r="F3" s="4">
        <v>4</v>
      </c>
      <c r="G3" s="11" t="s">
        <v>43</v>
      </c>
      <c r="I3" s="6" t="s">
        <v>304</v>
      </c>
    </row>
    <row r="4" spans="1:10" ht="22.5" customHeight="1" x14ac:dyDescent="0.2">
      <c r="A4" s="4">
        <v>3</v>
      </c>
      <c r="B4" s="5" t="s">
        <v>63</v>
      </c>
      <c r="C4" s="4" t="s">
        <v>62</v>
      </c>
      <c r="D4" s="5" t="s">
        <v>335</v>
      </c>
      <c r="E4" s="4" t="s">
        <v>298</v>
      </c>
      <c r="F4" s="4">
        <v>1</v>
      </c>
      <c r="G4" s="11" t="s">
        <v>43</v>
      </c>
      <c r="I4" s="6" t="s">
        <v>302</v>
      </c>
    </row>
    <row r="5" spans="1:10" ht="22.5" customHeight="1" x14ac:dyDescent="0.2">
      <c r="A5" s="4">
        <v>4</v>
      </c>
      <c r="B5" s="5" t="s">
        <v>76</v>
      </c>
      <c r="C5" s="4" t="s">
        <v>75</v>
      </c>
      <c r="D5" s="5" t="s">
        <v>341</v>
      </c>
      <c r="E5" s="4" t="s">
        <v>298</v>
      </c>
      <c r="F5" s="4">
        <v>1</v>
      </c>
      <c r="G5" s="11" t="s">
        <v>70</v>
      </c>
      <c r="I5" s="6" t="s">
        <v>303</v>
      </c>
    </row>
    <row r="6" spans="1:10" ht="22.5" customHeight="1" x14ac:dyDescent="0.2">
      <c r="A6" s="4">
        <v>5</v>
      </c>
      <c r="B6" s="5" t="s">
        <v>78</v>
      </c>
      <c r="C6" s="4" t="s">
        <v>77</v>
      </c>
      <c r="D6" s="5" t="s">
        <v>342</v>
      </c>
      <c r="E6" s="4" t="s">
        <v>298</v>
      </c>
      <c r="F6" s="4">
        <v>1</v>
      </c>
      <c r="G6" s="11" t="s">
        <v>70</v>
      </c>
      <c r="I6" s="6" t="s">
        <v>306</v>
      </c>
    </row>
    <row r="7" spans="1:10" ht="22.5" customHeight="1" x14ac:dyDescent="0.2">
      <c r="A7" s="4">
        <v>9</v>
      </c>
      <c r="B7" s="5" t="s">
        <v>232</v>
      </c>
      <c r="C7" s="4" t="s">
        <v>231</v>
      </c>
      <c r="D7" s="5" t="s">
        <v>417</v>
      </c>
      <c r="E7" s="4" t="s">
        <v>298</v>
      </c>
      <c r="F7" s="4">
        <v>1</v>
      </c>
      <c r="G7" s="11" t="s">
        <v>196</v>
      </c>
      <c r="I7" s="6" t="s">
        <v>305</v>
      </c>
    </row>
    <row r="8" spans="1:10" ht="22.5" customHeight="1" thickBot="1" x14ac:dyDescent="0.25">
      <c r="A8" s="4">
        <v>10</v>
      </c>
      <c r="B8" s="5" t="s">
        <v>234</v>
      </c>
      <c r="C8" s="4" t="s">
        <v>233</v>
      </c>
      <c r="D8" s="5" t="s">
        <v>418</v>
      </c>
      <c r="E8" s="4" t="s">
        <v>298</v>
      </c>
      <c r="F8" s="4">
        <v>1</v>
      </c>
      <c r="G8" s="11" t="s">
        <v>196</v>
      </c>
    </row>
    <row r="9" spans="1:10" ht="22.5" customHeight="1" x14ac:dyDescent="0.2">
      <c r="A9" s="4">
        <v>11</v>
      </c>
      <c r="B9" s="5" t="s">
        <v>236</v>
      </c>
      <c r="C9" s="4" t="s">
        <v>235</v>
      </c>
      <c r="D9" s="5" t="s">
        <v>419</v>
      </c>
      <c r="E9" s="4" t="s">
        <v>298</v>
      </c>
      <c r="F9" s="4">
        <v>1</v>
      </c>
      <c r="G9" s="11" t="s">
        <v>196</v>
      </c>
      <c r="I9" s="135" t="s">
        <v>450</v>
      </c>
      <c r="J9" s="136"/>
    </row>
    <row r="10" spans="1:10" ht="22.5" customHeight="1" x14ac:dyDescent="0.2">
      <c r="A10" s="4">
        <v>12</v>
      </c>
      <c r="B10" s="5" t="s">
        <v>238</v>
      </c>
      <c r="C10" s="4" t="s">
        <v>237</v>
      </c>
      <c r="D10" s="5" t="s">
        <v>420</v>
      </c>
      <c r="E10" s="4" t="s">
        <v>298</v>
      </c>
      <c r="F10" s="4">
        <v>1</v>
      </c>
      <c r="G10" s="11" t="s">
        <v>196</v>
      </c>
      <c r="I10" s="131" t="s">
        <v>451</v>
      </c>
      <c r="J10" s="132"/>
    </row>
    <row r="11" spans="1:10" ht="22.5" customHeight="1" x14ac:dyDescent="0.2">
      <c r="A11" s="4">
        <v>13</v>
      </c>
      <c r="B11" s="5" t="s">
        <v>240</v>
      </c>
      <c r="C11" s="4" t="s">
        <v>239</v>
      </c>
      <c r="D11" s="5" t="s">
        <v>421</v>
      </c>
      <c r="E11" s="4" t="s">
        <v>298</v>
      </c>
      <c r="F11" s="4">
        <v>1</v>
      </c>
      <c r="G11" s="11" t="s">
        <v>196</v>
      </c>
      <c r="I11" s="131" t="s">
        <v>452</v>
      </c>
      <c r="J11" s="132"/>
    </row>
    <row r="12" spans="1:10" ht="22.5" customHeight="1" x14ac:dyDescent="0.2">
      <c r="A12" s="4">
        <v>14</v>
      </c>
      <c r="B12" s="5" t="s">
        <v>271</v>
      </c>
      <c r="C12" s="4" t="s">
        <v>270</v>
      </c>
      <c r="D12" s="5" t="s">
        <v>435</v>
      </c>
      <c r="E12" s="4" t="s">
        <v>298</v>
      </c>
      <c r="F12" s="4">
        <v>6</v>
      </c>
      <c r="G12" s="11" t="s">
        <v>241</v>
      </c>
      <c r="I12" s="131" t="s">
        <v>453</v>
      </c>
      <c r="J12" s="132"/>
    </row>
    <row r="13" spans="1:10" ht="22.5" customHeight="1" x14ac:dyDescent="0.2">
      <c r="A13" s="4">
        <v>6</v>
      </c>
      <c r="B13" s="5" t="s">
        <v>91</v>
      </c>
      <c r="C13" s="4" t="s">
        <v>90</v>
      </c>
      <c r="D13" s="5" t="s">
        <v>348</v>
      </c>
      <c r="E13" s="4" t="s">
        <v>299</v>
      </c>
      <c r="F13" s="4">
        <v>4</v>
      </c>
      <c r="G13" s="11" t="s">
        <v>79</v>
      </c>
      <c r="I13" s="131" t="s">
        <v>454</v>
      </c>
      <c r="J13" s="132"/>
    </row>
    <row r="14" spans="1:10" ht="22.5" customHeight="1" thickBot="1" x14ac:dyDescent="0.25">
      <c r="A14" s="4">
        <v>7</v>
      </c>
      <c r="B14" s="5" t="s">
        <v>156</v>
      </c>
      <c r="C14" s="4" t="s">
        <v>155</v>
      </c>
      <c r="D14" s="5" t="s">
        <v>379</v>
      </c>
      <c r="E14" s="4" t="s">
        <v>299</v>
      </c>
      <c r="F14" s="4">
        <v>5</v>
      </c>
      <c r="G14" s="11" t="s">
        <v>112</v>
      </c>
      <c r="I14" s="133" t="s">
        <v>455</v>
      </c>
      <c r="J14" s="134"/>
    </row>
    <row r="15" spans="1:10" ht="22.5" customHeight="1" x14ac:dyDescent="0.2">
      <c r="A15" s="4">
        <v>8</v>
      </c>
      <c r="B15" s="5" t="s">
        <v>158</v>
      </c>
      <c r="C15" s="4" t="s">
        <v>157</v>
      </c>
      <c r="D15" s="5" t="s">
        <v>380</v>
      </c>
      <c r="E15" s="4" t="s">
        <v>299</v>
      </c>
      <c r="F15" s="4">
        <v>5</v>
      </c>
      <c r="G15" s="11" t="s">
        <v>112</v>
      </c>
    </row>
    <row r="16" spans="1:10" ht="22.5" customHeight="1" x14ac:dyDescent="0.2">
      <c r="A16" s="4">
        <v>15</v>
      </c>
      <c r="B16" s="5" t="s">
        <v>27</v>
      </c>
      <c r="C16" s="4" t="s">
        <v>26</v>
      </c>
      <c r="D16" s="5" t="s">
        <v>318</v>
      </c>
      <c r="E16" s="4" t="s">
        <v>299</v>
      </c>
      <c r="F16" s="4">
        <v>1</v>
      </c>
      <c r="G16" s="11" t="s">
        <v>28</v>
      </c>
    </row>
    <row r="17" spans="1:7" ht="22.5" customHeight="1" x14ac:dyDescent="0.2">
      <c r="A17" s="4">
        <v>16</v>
      </c>
      <c r="B17" s="5" t="s">
        <v>8</v>
      </c>
      <c r="C17" s="4" t="s">
        <v>7</v>
      </c>
      <c r="D17" s="5" t="s">
        <v>308</v>
      </c>
      <c r="E17" s="4" t="s">
        <v>296</v>
      </c>
      <c r="F17" s="4">
        <v>4</v>
      </c>
      <c r="G17" s="11" t="s">
        <v>6</v>
      </c>
    </row>
    <row r="18" spans="1:7" ht="22.5" customHeight="1" x14ac:dyDescent="0.2">
      <c r="A18" s="4">
        <v>17</v>
      </c>
      <c r="B18" s="5" t="s">
        <v>30</v>
      </c>
      <c r="C18" s="4" t="s">
        <v>29</v>
      </c>
      <c r="D18" s="5" t="s">
        <v>319</v>
      </c>
      <c r="E18" s="4" t="s">
        <v>296</v>
      </c>
      <c r="F18" s="4">
        <v>1</v>
      </c>
      <c r="G18" s="11" t="s">
        <v>28</v>
      </c>
    </row>
    <row r="19" spans="1:7" ht="22.5" customHeight="1" x14ac:dyDescent="0.2">
      <c r="A19" s="4">
        <v>18</v>
      </c>
      <c r="B19" s="5" t="s">
        <v>32</v>
      </c>
      <c r="C19" s="4" t="s">
        <v>31</v>
      </c>
      <c r="D19" s="5" t="s">
        <v>320</v>
      </c>
      <c r="E19" s="4" t="s">
        <v>296</v>
      </c>
      <c r="F19" s="4">
        <v>1</v>
      </c>
      <c r="G19" s="11" t="s">
        <v>28</v>
      </c>
    </row>
    <row r="20" spans="1:7" ht="22.5" customHeight="1" x14ac:dyDescent="0.2">
      <c r="A20" s="4">
        <v>19</v>
      </c>
      <c r="B20" s="5" t="s">
        <v>34</v>
      </c>
      <c r="C20" s="4" t="s">
        <v>33</v>
      </c>
      <c r="D20" s="5" t="s">
        <v>321</v>
      </c>
      <c r="E20" s="4" t="s">
        <v>296</v>
      </c>
      <c r="F20" s="4">
        <v>1</v>
      </c>
      <c r="G20" s="11" t="s">
        <v>28</v>
      </c>
    </row>
    <row r="21" spans="1:7" ht="22.5" customHeight="1" x14ac:dyDescent="0.2">
      <c r="A21" s="4">
        <v>20</v>
      </c>
      <c r="B21" s="5" t="s">
        <v>36</v>
      </c>
      <c r="C21" s="4" t="s">
        <v>35</v>
      </c>
      <c r="D21" s="5" t="s">
        <v>322</v>
      </c>
      <c r="E21" s="4" t="s">
        <v>296</v>
      </c>
      <c r="F21" s="4">
        <v>4</v>
      </c>
      <c r="G21" s="11" t="s">
        <v>28</v>
      </c>
    </row>
    <row r="22" spans="1:7" ht="22.5" customHeight="1" x14ac:dyDescent="0.2">
      <c r="A22" s="4">
        <v>21</v>
      </c>
      <c r="B22" s="5" t="s">
        <v>38</v>
      </c>
      <c r="C22" s="4" t="s">
        <v>37</v>
      </c>
      <c r="D22" s="5" t="s">
        <v>323</v>
      </c>
      <c r="E22" s="4" t="s">
        <v>296</v>
      </c>
      <c r="F22" s="4">
        <v>1</v>
      </c>
      <c r="G22" s="11" t="s">
        <v>28</v>
      </c>
    </row>
    <row r="23" spans="1:7" ht="22.5" customHeight="1" x14ac:dyDescent="0.2">
      <c r="A23" s="4">
        <v>22</v>
      </c>
      <c r="B23" s="5" t="s">
        <v>40</v>
      </c>
      <c r="C23" s="4" t="s">
        <v>39</v>
      </c>
      <c r="D23" s="5" t="s">
        <v>324</v>
      </c>
      <c r="E23" s="4" t="s">
        <v>296</v>
      </c>
      <c r="F23" s="4">
        <v>1</v>
      </c>
      <c r="G23" s="11" t="s">
        <v>28</v>
      </c>
    </row>
    <row r="24" spans="1:7" ht="22.5" customHeight="1" x14ac:dyDescent="0.2">
      <c r="A24" s="4">
        <v>23</v>
      </c>
      <c r="B24" s="5" t="s">
        <v>65</v>
      </c>
      <c r="C24" s="4" t="s">
        <v>64</v>
      </c>
      <c r="D24" s="5" t="s">
        <v>336</v>
      </c>
      <c r="E24" s="4" t="s">
        <v>296</v>
      </c>
      <c r="F24" s="4">
        <v>3</v>
      </c>
      <c r="G24" s="11" t="s">
        <v>43</v>
      </c>
    </row>
    <row r="25" spans="1:7" ht="22.5" customHeight="1" x14ac:dyDescent="0.2">
      <c r="A25" s="4">
        <v>24</v>
      </c>
      <c r="B25" s="5" t="s">
        <v>67</v>
      </c>
      <c r="C25" s="4" t="s">
        <v>66</v>
      </c>
      <c r="D25" s="5" t="s">
        <v>337</v>
      </c>
      <c r="E25" s="4" t="s">
        <v>296</v>
      </c>
      <c r="F25" s="4">
        <v>4</v>
      </c>
      <c r="G25" s="11" t="s">
        <v>43</v>
      </c>
    </row>
    <row r="26" spans="1:7" ht="22.5" customHeight="1" x14ac:dyDescent="0.2">
      <c r="A26" s="4">
        <v>25</v>
      </c>
      <c r="B26" s="5" t="s">
        <v>93</v>
      </c>
      <c r="C26" s="4" t="s">
        <v>92</v>
      </c>
      <c r="D26" s="5" t="s">
        <v>349</v>
      </c>
      <c r="E26" s="4" t="s">
        <v>296</v>
      </c>
      <c r="F26" s="4">
        <v>3</v>
      </c>
      <c r="G26" s="11" t="s">
        <v>79</v>
      </c>
    </row>
    <row r="27" spans="1:7" ht="22.5" customHeight="1" x14ac:dyDescent="0.2">
      <c r="A27" s="4">
        <v>26</v>
      </c>
      <c r="B27" s="5" t="s">
        <v>95</v>
      </c>
      <c r="C27" s="4" t="s">
        <v>94</v>
      </c>
      <c r="D27" s="5" t="s">
        <v>350</v>
      </c>
      <c r="E27" s="4" t="s">
        <v>296</v>
      </c>
      <c r="F27" s="4">
        <v>4</v>
      </c>
      <c r="G27" s="11" t="s">
        <v>79</v>
      </c>
    </row>
    <row r="28" spans="1:7" ht="22.5" customHeight="1" x14ac:dyDescent="0.2">
      <c r="A28" s="4">
        <v>27</v>
      </c>
      <c r="B28" s="5" t="s">
        <v>97</v>
      </c>
      <c r="C28" s="4" t="s">
        <v>96</v>
      </c>
      <c r="D28" s="5" t="s">
        <v>351</v>
      </c>
      <c r="E28" s="4" t="s">
        <v>296</v>
      </c>
      <c r="F28" s="4">
        <v>3</v>
      </c>
      <c r="G28" s="11" t="s">
        <v>79</v>
      </c>
    </row>
    <row r="29" spans="1:7" ht="22.5" customHeight="1" x14ac:dyDescent="0.2">
      <c r="A29" s="4">
        <v>28</v>
      </c>
      <c r="B29" s="5" t="s">
        <v>99</v>
      </c>
      <c r="C29" s="4" t="s">
        <v>98</v>
      </c>
      <c r="D29" s="5" t="s">
        <v>352</v>
      </c>
      <c r="E29" s="4" t="s">
        <v>296</v>
      </c>
      <c r="F29" s="4">
        <v>4</v>
      </c>
      <c r="G29" s="11" t="s">
        <v>79</v>
      </c>
    </row>
    <row r="30" spans="1:7" ht="22.5" customHeight="1" x14ac:dyDescent="0.2">
      <c r="A30" s="4">
        <v>29</v>
      </c>
      <c r="B30" s="5" t="s">
        <v>101</v>
      </c>
      <c r="C30" s="4" t="s">
        <v>100</v>
      </c>
      <c r="D30" s="5" t="s">
        <v>353</v>
      </c>
      <c r="E30" s="4" t="s">
        <v>296</v>
      </c>
      <c r="F30" s="4">
        <v>3</v>
      </c>
      <c r="G30" s="11" t="s">
        <v>79</v>
      </c>
    </row>
    <row r="31" spans="1:7" ht="22.5" customHeight="1" x14ac:dyDescent="0.2">
      <c r="A31" s="4">
        <v>30</v>
      </c>
      <c r="B31" s="5" t="s">
        <v>103</v>
      </c>
      <c r="C31" s="4" t="s">
        <v>102</v>
      </c>
      <c r="D31" s="5" t="s">
        <v>354</v>
      </c>
      <c r="E31" s="4" t="s">
        <v>296</v>
      </c>
      <c r="F31" s="4">
        <v>4</v>
      </c>
      <c r="G31" s="11" t="s">
        <v>79</v>
      </c>
    </row>
    <row r="32" spans="1:7" ht="22.5" customHeight="1" x14ac:dyDescent="0.2">
      <c r="A32" s="4">
        <v>31</v>
      </c>
      <c r="B32" s="5" t="s">
        <v>160</v>
      </c>
      <c r="C32" s="4" t="s">
        <v>159</v>
      </c>
      <c r="D32" s="5" t="s">
        <v>381</v>
      </c>
      <c r="E32" s="4" t="s">
        <v>296</v>
      </c>
      <c r="F32" s="4">
        <v>5</v>
      </c>
      <c r="G32" s="11" t="s">
        <v>112</v>
      </c>
    </row>
    <row r="33" spans="1:7" ht="22.5" customHeight="1" x14ac:dyDescent="0.2">
      <c r="A33" s="4">
        <v>32</v>
      </c>
      <c r="B33" s="5" t="s">
        <v>162</v>
      </c>
      <c r="C33" s="4" t="s">
        <v>161</v>
      </c>
      <c r="D33" s="5" t="s">
        <v>382</v>
      </c>
      <c r="E33" s="4" t="s">
        <v>296</v>
      </c>
      <c r="F33" s="4">
        <v>5</v>
      </c>
      <c r="G33" s="11" t="s">
        <v>112</v>
      </c>
    </row>
    <row r="34" spans="1:7" ht="22.5" customHeight="1" x14ac:dyDescent="0.2">
      <c r="A34" s="4">
        <v>33</v>
      </c>
      <c r="B34" s="5" t="s">
        <v>164</v>
      </c>
      <c r="C34" s="4" t="s">
        <v>163</v>
      </c>
      <c r="D34" s="5" t="s">
        <v>383</v>
      </c>
      <c r="E34" s="4" t="s">
        <v>296</v>
      </c>
      <c r="F34" s="4">
        <v>5</v>
      </c>
      <c r="G34" s="11" t="s">
        <v>112</v>
      </c>
    </row>
    <row r="35" spans="1:7" ht="22.5" customHeight="1" x14ac:dyDescent="0.2">
      <c r="A35" s="4">
        <v>34</v>
      </c>
      <c r="B35" s="5" t="s">
        <v>166</v>
      </c>
      <c r="C35" s="4" t="s">
        <v>165</v>
      </c>
      <c r="D35" s="5" t="s">
        <v>384</v>
      </c>
      <c r="E35" s="4" t="s">
        <v>296</v>
      </c>
      <c r="F35" s="4">
        <v>5</v>
      </c>
      <c r="G35" s="11" t="s">
        <v>112</v>
      </c>
    </row>
    <row r="36" spans="1:7" ht="22.5" customHeight="1" x14ac:dyDescent="0.2">
      <c r="A36" s="4">
        <v>35</v>
      </c>
      <c r="B36" s="5" t="s">
        <v>168</v>
      </c>
      <c r="C36" s="4" t="s">
        <v>167</v>
      </c>
      <c r="D36" s="5" t="s">
        <v>385</v>
      </c>
      <c r="E36" s="4" t="s">
        <v>296</v>
      </c>
      <c r="F36" s="4">
        <v>5</v>
      </c>
      <c r="G36" s="11" t="s">
        <v>112</v>
      </c>
    </row>
    <row r="37" spans="1:7" ht="22.5" customHeight="1" x14ac:dyDescent="0.2">
      <c r="A37" s="4">
        <v>36</v>
      </c>
      <c r="B37" s="5" t="s">
        <v>170</v>
      </c>
      <c r="C37" s="4" t="s">
        <v>169</v>
      </c>
      <c r="D37" s="5" t="s">
        <v>386</v>
      </c>
      <c r="E37" s="4" t="s">
        <v>296</v>
      </c>
      <c r="F37" s="4">
        <v>5</v>
      </c>
      <c r="G37" s="11" t="s">
        <v>112</v>
      </c>
    </row>
    <row r="38" spans="1:7" ht="22.5" customHeight="1" x14ac:dyDescent="0.2">
      <c r="A38" s="4">
        <v>37</v>
      </c>
      <c r="B38" s="5" t="s">
        <v>172</v>
      </c>
      <c r="C38" s="4" t="s">
        <v>171</v>
      </c>
      <c r="D38" s="5" t="s">
        <v>387</v>
      </c>
      <c r="E38" s="4" t="s">
        <v>296</v>
      </c>
      <c r="F38" s="4">
        <v>5</v>
      </c>
      <c r="G38" s="11" t="s">
        <v>112</v>
      </c>
    </row>
    <row r="39" spans="1:7" ht="22.5" customHeight="1" x14ac:dyDescent="0.2">
      <c r="A39" s="4">
        <v>38</v>
      </c>
      <c r="B39" s="5" t="s">
        <v>174</v>
      </c>
      <c r="C39" s="4" t="s">
        <v>173</v>
      </c>
      <c r="D39" s="5" t="s">
        <v>388</v>
      </c>
      <c r="E39" s="4" t="s">
        <v>296</v>
      </c>
      <c r="F39" s="4">
        <v>5</v>
      </c>
      <c r="G39" s="11" t="s">
        <v>112</v>
      </c>
    </row>
    <row r="40" spans="1:7" ht="22.5" customHeight="1" x14ac:dyDescent="0.2">
      <c r="A40" s="4">
        <v>39</v>
      </c>
      <c r="B40" s="5" t="s">
        <v>176</v>
      </c>
      <c r="C40" s="4" t="s">
        <v>175</v>
      </c>
      <c r="D40" s="5" t="s">
        <v>389</v>
      </c>
      <c r="E40" s="4" t="s">
        <v>296</v>
      </c>
      <c r="F40" s="4">
        <v>5</v>
      </c>
      <c r="G40" s="11" t="s">
        <v>112</v>
      </c>
    </row>
    <row r="41" spans="1:7" ht="22.5" customHeight="1" x14ac:dyDescent="0.2">
      <c r="A41" s="4">
        <v>40</v>
      </c>
      <c r="B41" s="5" t="s">
        <v>273</v>
      </c>
      <c r="C41" s="4" t="s">
        <v>272</v>
      </c>
      <c r="D41" s="5" t="s">
        <v>436</v>
      </c>
      <c r="E41" s="4" t="s">
        <v>296</v>
      </c>
      <c r="F41" s="4">
        <v>5</v>
      </c>
      <c r="G41" s="11" t="s">
        <v>241</v>
      </c>
    </row>
    <row r="42" spans="1:7" ht="22.5" customHeight="1" x14ac:dyDescent="0.2">
      <c r="A42" s="4">
        <v>41</v>
      </c>
      <c r="B42" s="5" t="s">
        <v>275</v>
      </c>
      <c r="C42" s="4" t="s">
        <v>274</v>
      </c>
      <c r="D42" s="5" t="s">
        <v>437</v>
      </c>
      <c r="E42" s="4" t="s">
        <v>296</v>
      </c>
      <c r="F42" s="4">
        <v>6</v>
      </c>
      <c r="G42" s="11" t="s">
        <v>241</v>
      </c>
    </row>
    <row r="43" spans="1:7" ht="22.5" customHeight="1" x14ac:dyDescent="0.2">
      <c r="A43" s="4">
        <v>42</v>
      </c>
      <c r="B43" s="5" t="s">
        <v>277</v>
      </c>
      <c r="C43" s="4" t="s">
        <v>276</v>
      </c>
      <c r="D43" s="5" t="s">
        <v>438</v>
      </c>
      <c r="E43" s="4" t="s">
        <v>296</v>
      </c>
      <c r="F43" s="4">
        <v>5</v>
      </c>
      <c r="G43" s="11" t="s">
        <v>241</v>
      </c>
    </row>
    <row r="44" spans="1:7" ht="22.5" customHeight="1" x14ac:dyDescent="0.2">
      <c r="A44" s="4">
        <v>43</v>
      </c>
      <c r="B44" s="5" t="s">
        <v>10</v>
      </c>
      <c r="C44" s="4" t="s">
        <v>9</v>
      </c>
      <c r="D44" s="5" t="s">
        <v>310</v>
      </c>
      <c r="E44" s="4" t="s">
        <v>297</v>
      </c>
      <c r="F44" s="4">
        <v>1</v>
      </c>
      <c r="G44" s="11" t="s">
        <v>6</v>
      </c>
    </row>
    <row r="45" spans="1:7" ht="22.5" customHeight="1" x14ac:dyDescent="0.2">
      <c r="A45" s="4">
        <v>44</v>
      </c>
      <c r="B45" s="5" t="s">
        <v>13</v>
      </c>
      <c r="C45" s="4" t="s">
        <v>12</v>
      </c>
      <c r="D45" s="5" t="s">
        <v>311</v>
      </c>
      <c r="E45" s="4" t="s">
        <v>297</v>
      </c>
      <c r="F45" s="4">
        <v>1</v>
      </c>
      <c r="G45" s="11" t="s">
        <v>11</v>
      </c>
    </row>
    <row r="46" spans="1:7" ht="22.5" customHeight="1" x14ac:dyDescent="0.2">
      <c r="A46" s="4">
        <v>45</v>
      </c>
      <c r="B46" s="5" t="s">
        <v>15</v>
      </c>
      <c r="C46" s="4" t="s">
        <v>14</v>
      </c>
      <c r="D46" s="5" t="s">
        <v>312</v>
      </c>
      <c r="E46" s="4" t="s">
        <v>297</v>
      </c>
      <c r="F46" s="4">
        <v>1</v>
      </c>
      <c r="G46" s="11" t="s">
        <v>11</v>
      </c>
    </row>
    <row r="47" spans="1:7" ht="22.5" customHeight="1" x14ac:dyDescent="0.2">
      <c r="A47" s="4">
        <v>46</v>
      </c>
      <c r="B47" s="5" t="s">
        <v>17</v>
      </c>
      <c r="C47" s="4" t="s">
        <v>16</v>
      </c>
      <c r="D47" s="5" t="s">
        <v>313</v>
      </c>
      <c r="E47" s="4" t="s">
        <v>297</v>
      </c>
      <c r="F47" s="4">
        <v>1</v>
      </c>
      <c r="G47" s="11" t="s">
        <v>11</v>
      </c>
    </row>
    <row r="48" spans="1:7" ht="22.5" customHeight="1" x14ac:dyDescent="0.2">
      <c r="A48" s="4">
        <v>47</v>
      </c>
      <c r="B48" s="5" t="s">
        <v>19</v>
      </c>
      <c r="C48" s="4" t="s">
        <v>18</v>
      </c>
      <c r="D48" s="5" t="s">
        <v>314</v>
      </c>
      <c r="E48" s="4" t="s">
        <v>297</v>
      </c>
      <c r="F48" s="4">
        <v>1</v>
      </c>
      <c r="G48" s="11" t="s">
        <v>11</v>
      </c>
    </row>
    <row r="49" spans="1:7" ht="22.5" customHeight="1" x14ac:dyDescent="0.2">
      <c r="A49" s="4">
        <v>48</v>
      </c>
      <c r="B49" s="5" t="s">
        <v>21</v>
      </c>
      <c r="C49" s="4" t="s">
        <v>20</v>
      </c>
      <c r="D49" s="5" t="s">
        <v>315</v>
      </c>
      <c r="E49" s="4" t="s">
        <v>297</v>
      </c>
      <c r="F49" s="4">
        <v>1</v>
      </c>
      <c r="G49" s="11" t="s">
        <v>11</v>
      </c>
    </row>
    <row r="50" spans="1:7" ht="22.5" customHeight="1" x14ac:dyDescent="0.2">
      <c r="A50" s="4">
        <v>49</v>
      </c>
      <c r="B50" s="5" t="s">
        <v>23</v>
      </c>
      <c r="C50" s="4" t="s">
        <v>22</v>
      </c>
      <c r="D50" s="5" t="s">
        <v>316</v>
      </c>
      <c r="E50" s="4" t="s">
        <v>297</v>
      </c>
      <c r="F50" s="4">
        <v>1</v>
      </c>
      <c r="G50" s="11" t="s">
        <v>11</v>
      </c>
    </row>
    <row r="51" spans="1:7" ht="22.5" customHeight="1" x14ac:dyDescent="0.2">
      <c r="A51" s="4">
        <v>50</v>
      </c>
      <c r="B51" s="5" t="s">
        <v>25</v>
      </c>
      <c r="C51" s="4" t="s">
        <v>24</v>
      </c>
      <c r="D51" s="5" t="s">
        <v>317</v>
      </c>
      <c r="E51" s="4" t="s">
        <v>297</v>
      </c>
      <c r="F51" s="4">
        <v>1</v>
      </c>
      <c r="G51" s="11" t="s">
        <v>11</v>
      </c>
    </row>
    <row r="52" spans="1:7" ht="22.5" customHeight="1" x14ac:dyDescent="0.2">
      <c r="A52" s="4">
        <v>51</v>
      </c>
      <c r="B52" s="5" t="s">
        <v>42</v>
      </c>
      <c r="C52" s="4" t="s">
        <v>41</v>
      </c>
      <c r="D52" s="5" t="s">
        <v>325</v>
      </c>
      <c r="E52" s="4" t="s">
        <v>297</v>
      </c>
      <c r="F52" s="4">
        <v>1</v>
      </c>
      <c r="G52" s="11" t="s">
        <v>28</v>
      </c>
    </row>
    <row r="53" spans="1:7" ht="22.5" customHeight="1" x14ac:dyDescent="0.2">
      <c r="A53" s="4">
        <v>52</v>
      </c>
      <c r="B53" s="5" t="s">
        <v>69</v>
      </c>
      <c r="C53" s="4" t="s">
        <v>68</v>
      </c>
      <c r="D53" s="5" t="s">
        <v>338</v>
      </c>
      <c r="E53" s="4" t="s">
        <v>297</v>
      </c>
      <c r="F53" s="4">
        <v>4</v>
      </c>
      <c r="G53" s="11" t="s">
        <v>43</v>
      </c>
    </row>
    <row r="54" spans="1:7" ht="22.5" customHeight="1" x14ac:dyDescent="0.2">
      <c r="A54" s="4">
        <v>53</v>
      </c>
      <c r="B54" s="5" t="s">
        <v>105</v>
      </c>
      <c r="C54" s="4" t="s">
        <v>104</v>
      </c>
      <c r="D54" s="5" t="s">
        <v>355</v>
      </c>
      <c r="E54" s="4" t="s">
        <v>297</v>
      </c>
      <c r="F54" s="4">
        <v>4</v>
      </c>
      <c r="G54" s="11" t="s">
        <v>79</v>
      </c>
    </row>
    <row r="55" spans="1:7" ht="22.5" customHeight="1" x14ac:dyDescent="0.2">
      <c r="A55" s="4">
        <v>54</v>
      </c>
      <c r="B55" s="5" t="s">
        <v>107</v>
      </c>
      <c r="C55" s="4" t="s">
        <v>106</v>
      </c>
      <c r="D55" s="5" t="s">
        <v>356</v>
      </c>
      <c r="E55" s="4" t="s">
        <v>297</v>
      </c>
      <c r="F55" s="4">
        <v>4</v>
      </c>
      <c r="G55" s="11" t="s">
        <v>79</v>
      </c>
    </row>
    <row r="56" spans="1:7" ht="22.5" customHeight="1" x14ac:dyDescent="0.2">
      <c r="A56" s="4">
        <v>55</v>
      </c>
      <c r="B56" s="5" t="s">
        <v>109</v>
      </c>
      <c r="C56" s="4" t="s">
        <v>108</v>
      </c>
      <c r="D56" s="5" t="s">
        <v>357</v>
      </c>
      <c r="E56" s="4" t="s">
        <v>297</v>
      </c>
      <c r="F56" s="4">
        <v>1</v>
      </c>
      <c r="G56" s="11" t="s">
        <v>79</v>
      </c>
    </row>
    <row r="57" spans="1:7" ht="22.5" customHeight="1" x14ac:dyDescent="0.2">
      <c r="A57" s="4">
        <v>56</v>
      </c>
      <c r="B57" s="5" t="s">
        <v>111</v>
      </c>
      <c r="C57" s="4" t="s">
        <v>110</v>
      </c>
      <c r="D57" s="5" t="s">
        <v>358</v>
      </c>
      <c r="E57" s="4" t="s">
        <v>297</v>
      </c>
      <c r="F57" s="4">
        <v>4</v>
      </c>
      <c r="G57" s="11" t="s">
        <v>79</v>
      </c>
    </row>
    <row r="58" spans="1:7" ht="22.5" customHeight="1" x14ac:dyDescent="0.2">
      <c r="A58" s="4">
        <v>57</v>
      </c>
      <c r="B58" s="5" t="s">
        <v>178</v>
      </c>
      <c r="C58" s="4" t="s">
        <v>177</v>
      </c>
      <c r="D58" s="5" t="s">
        <v>390</v>
      </c>
      <c r="E58" s="4" t="s">
        <v>297</v>
      </c>
      <c r="F58" s="4">
        <v>5</v>
      </c>
      <c r="G58" s="11" t="s">
        <v>112</v>
      </c>
    </row>
    <row r="59" spans="1:7" ht="22.5" customHeight="1" x14ac:dyDescent="0.2">
      <c r="A59" s="4">
        <v>58</v>
      </c>
      <c r="B59" s="5" t="s">
        <v>180</v>
      </c>
      <c r="C59" s="4" t="s">
        <v>179</v>
      </c>
      <c r="D59" s="5" t="s">
        <v>391</v>
      </c>
      <c r="E59" s="4" t="s">
        <v>297</v>
      </c>
      <c r="F59" s="4">
        <v>5</v>
      </c>
      <c r="G59" s="11" t="s">
        <v>112</v>
      </c>
    </row>
    <row r="60" spans="1:7" ht="22.5" customHeight="1" x14ac:dyDescent="0.2">
      <c r="A60" s="4">
        <v>59</v>
      </c>
      <c r="B60" s="5" t="s">
        <v>182</v>
      </c>
      <c r="C60" s="4" t="s">
        <v>181</v>
      </c>
      <c r="D60" s="5" t="s">
        <v>392</v>
      </c>
      <c r="E60" s="4" t="s">
        <v>297</v>
      </c>
      <c r="F60" s="4">
        <v>5</v>
      </c>
      <c r="G60" s="11" t="s">
        <v>112</v>
      </c>
    </row>
    <row r="61" spans="1:7" ht="22.5" customHeight="1" x14ac:dyDescent="0.2">
      <c r="A61" s="4">
        <v>60</v>
      </c>
      <c r="B61" s="5" t="s">
        <v>184</v>
      </c>
      <c r="C61" s="4" t="s">
        <v>183</v>
      </c>
      <c r="D61" s="5" t="s">
        <v>393</v>
      </c>
      <c r="E61" s="4" t="s">
        <v>297</v>
      </c>
      <c r="F61" s="4">
        <v>5</v>
      </c>
      <c r="G61" s="11" t="s">
        <v>112</v>
      </c>
    </row>
    <row r="62" spans="1:7" ht="22.5" customHeight="1" x14ac:dyDescent="0.2">
      <c r="A62" s="4">
        <v>62</v>
      </c>
      <c r="B62" s="5" t="s">
        <v>29</v>
      </c>
      <c r="C62" s="4" t="s">
        <v>187</v>
      </c>
      <c r="D62" s="5" t="s">
        <v>395</v>
      </c>
      <c r="E62" s="4" t="s">
        <v>297</v>
      </c>
      <c r="F62" s="4">
        <v>5</v>
      </c>
      <c r="G62" s="11" t="s">
        <v>112</v>
      </c>
    </row>
    <row r="63" spans="1:7" ht="22.5" customHeight="1" x14ac:dyDescent="0.2">
      <c r="A63" s="4">
        <v>63</v>
      </c>
      <c r="B63" s="5" t="s">
        <v>189</v>
      </c>
      <c r="C63" s="4" t="s">
        <v>188</v>
      </c>
      <c r="D63" s="5" t="s">
        <v>396</v>
      </c>
      <c r="E63" s="4" t="s">
        <v>297</v>
      </c>
      <c r="F63" s="4">
        <v>5</v>
      </c>
      <c r="G63" s="11" t="s">
        <v>112</v>
      </c>
    </row>
    <row r="64" spans="1:7" ht="22.5" customHeight="1" x14ac:dyDescent="0.2">
      <c r="A64" s="4">
        <v>64</v>
      </c>
      <c r="B64" s="5" t="s">
        <v>191</v>
      </c>
      <c r="C64" s="4" t="s">
        <v>190</v>
      </c>
      <c r="D64" s="5" t="s">
        <v>397</v>
      </c>
      <c r="E64" s="4" t="s">
        <v>297</v>
      </c>
      <c r="F64" s="4">
        <v>5</v>
      </c>
      <c r="G64" s="11" t="s">
        <v>112</v>
      </c>
    </row>
    <row r="65" spans="1:7" ht="22.5" customHeight="1" x14ac:dyDescent="0.2">
      <c r="A65" s="4">
        <v>65</v>
      </c>
      <c r="B65" s="5" t="s">
        <v>193</v>
      </c>
      <c r="C65" s="4" t="s">
        <v>192</v>
      </c>
      <c r="D65" s="5" t="s">
        <v>398</v>
      </c>
      <c r="E65" s="4" t="s">
        <v>297</v>
      </c>
      <c r="F65" s="4">
        <v>5</v>
      </c>
      <c r="G65" s="11" t="s">
        <v>112</v>
      </c>
    </row>
    <row r="66" spans="1:7" ht="22.5" customHeight="1" x14ac:dyDescent="0.2">
      <c r="A66" s="4">
        <v>66</v>
      </c>
      <c r="B66" s="5" t="s">
        <v>195</v>
      </c>
      <c r="C66" s="4" t="s">
        <v>194</v>
      </c>
      <c r="D66" s="5" t="s">
        <v>399</v>
      </c>
      <c r="E66" s="4" t="s">
        <v>297</v>
      </c>
      <c r="F66" s="4">
        <v>5</v>
      </c>
      <c r="G66" s="11" t="s">
        <v>112</v>
      </c>
    </row>
    <row r="67" spans="1:7" ht="22.5" customHeight="1" x14ac:dyDescent="0.2">
      <c r="A67" s="4">
        <v>67</v>
      </c>
      <c r="B67" s="5" t="s">
        <v>279</v>
      </c>
      <c r="C67" s="4" t="s">
        <v>278</v>
      </c>
      <c r="D67" s="5" t="s">
        <v>439</v>
      </c>
      <c r="E67" s="4" t="s">
        <v>297</v>
      </c>
      <c r="F67" s="4">
        <v>6</v>
      </c>
      <c r="G67" s="11" t="s">
        <v>241</v>
      </c>
    </row>
    <row r="68" spans="1:7" ht="22.5" customHeight="1" x14ac:dyDescent="0.2">
      <c r="A68" s="4">
        <v>68</v>
      </c>
      <c r="B68" s="5" t="s">
        <v>45</v>
      </c>
      <c r="C68" s="4" t="s">
        <v>44</v>
      </c>
      <c r="D68" s="5" t="s">
        <v>326</v>
      </c>
      <c r="E68" s="4" t="s">
        <v>300</v>
      </c>
      <c r="F68" s="4">
        <v>4</v>
      </c>
      <c r="G68" s="11" t="s">
        <v>43</v>
      </c>
    </row>
    <row r="69" spans="1:7" ht="22.5" customHeight="1" x14ac:dyDescent="0.2">
      <c r="A69" s="4">
        <v>69</v>
      </c>
      <c r="B69" s="5" t="s">
        <v>47</v>
      </c>
      <c r="C69" s="4" t="s">
        <v>46</v>
      </c>
      <c r="D69" s="5" t="s">
        <v>327</v>
      </c>
      <c r="E69" s="4" t="s">
        <v>300</v>
      </c>
      <c r="F69" s="4">
        <v>4</v>
      </c>
      <c r="G69" s="11" t="s">
        <v>43</v>
      </c>
    </row>
    <row r="70" spans="1:7" ht="22.5" customHeight="1" x14ac:dyDescent="0.2">
      <c r="A70" s="4">
        <v>70</v>
      </c>
      <c r="B70" s="5" t="s">
        <v>49</v>
      </c>
      <c r="C70" s="4" t="s">
        <v>48</v>
      </c>
      <c r="D70" s="5" t="s">
        <v>328</v>
      </c>
      <c r="E70" s="4" t="s">
        <v>300</v>
      </c>
      <c r="F70" s="4">
        <v>4</v>
      </c>
      <c r="G70" s="11" t="s">
        <v>43</v>
      </c>
    </row>
    <row r="71" spans="1:7" ht="22.5" customHeight="1" x14ac:dyDescent="0.2">
      <c r="A71" s="4">
        <v>71</v>
      </c>
      <c r="B71" s="5" t="s">
        <v>51</v>
      </c>
      <c r="C71" s="4" t="s">
        <v>50</v>
      </c>
      <c r="D71" s="5" t="s">
        <v>329</v>
      </c>
      <c r="E71" s="4" t="s">
        <v>300</v>
      </c>
      <c r="F71" s="4">
        <v>4</v>
      </c>
      <c r="G71" s="11" t="s">
        <v>43</v>
      </c>
    </row>
    <row r="72" spans="1:7" ht="22.5" customHeight="1" x14ac:dyDescent="0.2">
      <c r="A72" s="4">
        <v>72</v>
      </c>
      <c r="B72" s="5" t="s">
        <v>53</v>
      </c>
      <c r="C72" s="4" t="s">
        <v>52</v>
      </c>
      <c r="D72" s="5" t="s">
        <v>330</v>
      </c>
      <c r="E72" s="4" t="s">
        <v>300</v>
      </c>
      <c r="F72" s="4">
        <v>5</v>
      </c>
      <c r="G72" s="11" t="s">
        <v>43</v>
      </c>
    </row>
    <row r="73" spans="1:7" ht="22.5" customHeight="1" x14ac:dyDescent="0.2">
      <c r="A73" s="4">
        <v>73</v>
      </c>
      <c r="B73" s="5" t="s">
        <v>55</v>
      </c>
      <c r="C73" s="4" t="s">
        <v>54</v>
      </c>
      <c r="D73" s="5" t="s">
        <v>331</v>
      </c>
      <c r="E73" s="4" t="s">
        <v>300</v>
      </c>
      <c r="F73" s="4">
        <v>4</v>
      </c>
      <c r="G73" s="11" t="s">
        <v>43</v>
      </c>
    </row>
    <row r="74" spans="1:7" ht="22.5" customHeight="1" x14ac:dyDescent="0.2">
      <c r="A74" s="4">
        <v>74</v>
      </c>
      <c r="B74" s="5" t="s">
        <v>57</v>
      </c>
      <c r="C74" s="4" t="s">
        <v>56</v>
      </c>
      <c r="D74" s="5" t="s">
        <v>332</v>
      </c>
      <c r="E74" s="4" t="s">
        <v>300</v>
      </c>
      <c r="F74" s="4">
        <v>5</v>
      </c>
      <c r="G74" s="11" t="s">
        <v>43</v>
      </c>
    </row>
    <row r="75" spans="1:7" ht="22.5" customHeight="1" x14ac:dyDescent="0.2">
      <c r="A75" s="4">
        <v>75</v>
      </c>
      <c r="B75" s="5" t="s">
        <v>59</v>
      </c>
      <c r="C75" s="4" t="s">
        <v>58</v>
      </c>
      <c r="D75" s="5" t="s">
        <v>333</v>
      </c>
      <c r="E75" s="4" t="s">
        <v>300</v>
      </c>
      <c r="F75" s="4">
        <v>4</v>
      </c>
      <c r="G75" s="11" t="s">
        <v>43</v>
      </c>
    </row>
    <row r="76" spans="1:7" ht="22.5" customHeight="1" x14ac:dyDescent="0.2">
      <c r="A76" s="4">
        <v>76</v>
      </c>
      <c r="B76" s="5" t="s">
        <v>81</v>
      </c>
      <c r="C76" s="4" t="s">
        <v>80</v>
      </c>
      <c r="D76" s="5" t="s">
        <v>343</v>
      </c>
      <c r="E76" s="4" t="s">
        <v>300</v>
      </c>
      <c r="F76" s="4">
        <v>4</v>
      </c>
      <c r="G76" s="11" t="s">
        <v>79</v>
      </c>
    </row>
    <row r="77" spans="1:7" ht="22.5" customHeight="1" x14ac:dyDescent="0.2">
      <c r="A77" s="4">
        <v>77</v>
      </c>
      <c r="B77" s="5" t="s">
        <v>83</v>
      </c>
      <c r="C77" s="4" t="s">
        <v>82</v>
      </c>
      <c r="D77" s="5" t="s">
        <v>344</v>
      </c>
      <c r="E77" s="4" t="s">
        <v>300</v>
      </c>
      <c r="F77" s="4">
        <v>4</v>
      </c>
      <c r="G77" s="11" t="s">
        <v>79</v>
      </c>
    </row>
    <row r="78" spans="1:7" ht="22.5" customHeight="1" x14ac:dyDescent="0.2">
      <c r="A78" s="4">
        <v>78</v>
      </c>
      <c r="B78" s="5" t="s">
        <v>85</v>
      </c>
      <c r="C78" s="4" t="s">
        <v>84</v>
      </c>
      <c r="D78" s="5" t="s">
        <v>345</v>
      </c>
      <c r="E78" s="4" t="s">
        <v>300</v>
      </c>
      <c r="F78" s="4">
        <v>4</v>
      </c>
      <c r="G78" s="11" t="s">
        <v>79</v>
      </c>
    </row>
    <row r="79" spans="1:7" ht="22.5" customHeight="1" x14ac:dyDescent="0.2">
      <c r="A79" s="4">
        <v>79</v>
      </c>
      <c r="B79" s="5" t="s">
        <v>87</v>
      </c>
      <c r="C79" s="4" t="s">
        <v>86</v>
      </c>
      <c r="D79" s="5" t="s">
        <v>346</v>
      </c>
      <c r="E79" s="4" t="s">
        <v>300</v>
      </c>
      <c r="F79" s="4">
        <v>4</v>
      </c>
      <c r="G79" s="11" t="s">
        <v>79</v>
      </c>
    </row>
    <row r="80" spans="1:7" ht="22.5" customHeight="1" x14ac:dyDescent="0.2">
      <c r="A80" s="4">
        <v>80</v>
      </c>
      <c r="B80" s="5" t="s">
        <v>89</v>
      </c>
      <c r="C80" s="4" t="s">
        <v>88</v>
      </c>
      <c r="D80" s="5" t="s">
        <v>347</v>
      </c>
      <c r="E80" s="4" t="s">
        <v>300</v>
      </c>
      <c r="F80" s="4">
        <v>4</v>
      </c>
      <c r="G80" s="11" t="s">
        <v>79</v>
      </c>
    </row>
    <row r="81" spans="1:7" ht="22.5" customHeight="1" x14ac:dyDescent="0.2">
      <c r="A81" s="4">
        <v>81</v>
      </c>
      <c r="B81" s="5" t="s">
        <v>114</v>
      </c>
      <c r="C81" s="4" t="s">
        <v>113</v>
      </c>
      <c r="D81" s="5" t="s">
        <v>359</v>
      </c>
      <c r="E81" s="4" t="s">
        <v>300</v>
      </c>
      <c r="F81" s="4">
        <v>5</v>
      </c>
      <c r="G81" s="11" t="s">
        <v>112</v>
      </c>
    </row>
    <row r="82" spans="1:7" ht="22.5" customHeight="1" x14ac:dyDescent="0.2">
      <c r="A82" s="4">
        <v>82</v>
      </c>
      <c r="B82" s="5" t="s">
        <v>116</v>
      </c>
      <c r="C82" s="4" t="s">
        <v>115</v>
      </c>
      <c r="D82" s="5" t="s">
        <v>360</v>
      </c>
      <c r="E82" s="4" t="s">
        <v>300</v>
      </c>
      <c r="F82" s="4">
        <v>5</v>
      </c>
      <c r="G82" s="11" t="s">
        <v>112</v>
      </c>
    </row>
    <row r="83" spans="1:7" ht="22.5" customHeight="1" x14ac:dyDescent="0.2">
      <c r="A83" s="4">
        <v>83</v>
      </c>
      <c r="B83" s="5" t="s">
        <v>118</v>
      </c>
      <c r="C83" s="4" t="s">
        <v>117</v>
      </c>
      <c r="D83" s="5" t="s">
        <v>361</v>
      </c>
      <c r="E83" s="4" t="s">
        <v>300</v>
      </c>
      <c r="F83" s="4">
        <v>5</v>
      </c>
      <c r="G83" s="11" t="s">
        <v>112</v>
      </c>
    </row>
    <row r="84" spans="1:7" ht="22.5" customHeight="1" x14ac:dyDescent="0.2">
      <c r="A84" s="4">
        <v>84</v>
      </c>
      <c r="B84" s="5" t="s">
        <v>120</v>
      </c>
      <c r="C84" s="4" t="s">
        <v>119</v>
      </c>
      <c r="D84" s="5" t="s">
        <v>362</v>
      </c>
      <c r="E84" s="4" t="s">
        <v>300</v>
      </c>
      <c r="F84" s="4">
        <v>5</v>
      </c>
      <c r="G84" s="11" t="s">
        <v>112</v>
      </c>
    </row>
    <row r="85" spans="1:7" ht="22.5" customHeight="1" x14ac:dyDescent="0.2">
      <c r="A85" s="4">
        <v>85</v>
      </c>
      <c r="B85" s="5" t="s">
        <v>122</v>
      </c>
      <c r="C85" s="4" t="s">
        <v>121</v>
      </c>
      <c r="D85" s="5" t="s">
        <v>363</v>
      </c>
      <c r="E85" s="4" t="s">
        <v>300</v>
      </c>
      <c r="F85" s="4">
        <v>5</v>
      </c>
      <c r="G85" s="11" t="s">
        <v>112</v>
      </c>
    </row>
    <row r="86" spans="1:7" ht="22.5" customHeight="1" x14ac:dyDescent="0.2">
      <c r="A86" s="4">
        <v>86</v>
      </c>
      <c r="B86" s="5" t="s">
        <v>124</v>
      </c>
      <c r="C86" s="4" t="s">
        <v>123</v>
      </c>
      <c r="D86" s="5" t="s">
        <v>364</v>
      </c>
      <c r="E86" s="4" t="s">
        <v>300</v>
      </c>
      <c r="F86" s="4">
        <v>5</v>
      </c>
      <c r="G86" s="11" t="s">
        <v>112</v>
      </c>
    </row>
    <row r="87" spans="1:7" ht="22.5" customHeight="1" x14ac:dyDescent="0.2">
      <c r="A87" s="4">
        <v>87</v>
      </c>
      <c r="B87" s="5" t="s">
        <v>126</v>
      </c>
      <c r="C87" s="4" t="s">
        <v>125</v>
      </c>
      <c r="D87" s="5" t="s">
        <v>365</v>
      </c>
      <c r="E87" s="4" t="s">
        <v>300</v>
      </c>
      <c r="F87" s="4">
        <v>5</v>
      </c>
      <c r="G87" s="11" t="s">
        <v>112</v>
      </c>
    </row>
    <row r="88" spans="1:7" ht="22.5" customHeight="1" x14ac:dyDescent="0.2">
      <c r="A88" s="4">
        <v>88</v>
      </c>
      <c r="B88" s="5" t="s">
        <v>128</v>
      </c>
      <c r="C88" s="4" t="s">
        <v>127</v>
      </c>
      <c r="D88" s="5" t="s">
        <v>366</v>
      </c>
      <c r="E88" s="4" t="s">
        <v>300</v>
      </c>
      <c r="F88" s="4">
        <v>5</v>
      </c>
      <c r="G88" s="11" t="s">
        <v>112</v>
      </c>
    </row>
    <row r="89" spans="1:7" ht="22.5" customHeight="1" x14ac:dyDescent="0.2">
      <c r="A89" s="4">
        <v>89</v>
      </c>
      <c r="B89" s="5" t="s">
        <v>130</v>
      </c>
      <c r="C89" s="4" t="s">
        <v>129</v>
      </c>
      <c r="D89" s="5" t="s">
        <v>367</v>
      </c>
      <c r="E89" s="4" t="s">
        <v>300</v>
      </c>
      <c r="F89" s="4">
        <v>5</v>
      </c>
      <c r="G89" s="11" t="s">
        <v>112</v>
      </c>
    </row>
    <row r="90" spans="1:7" ht="22.5" customHeight="1" x14ac:dyDescent="0.2">
      <c r="A90" s="4">
        <v>90</v>
      </c>
      <c r="B90" s="5" t="s">
        <v>132</v>
      </c>
      <c r="C90" s="4" t="s">
        <v>131</v>
      </c>
      <c r="D90" s="5" t="s">
        <v>368</v>
      </c>
      <c r="E90" s="4" t="s">
        <v>300</v>
      </c>
      <c r="F90" s="4">
        <v>5</v>
      </c>
      <c r="G90" s="11" t="s">
        <v>112</v>
      </c>
    </row>
    <row r="91" spans="1:7" ht="22.5" customHeight="1" x14ac:dyDescent="0.2">
      <c r="A91" s="4">
        <v>91</v>
      </c>
      <c r="B91" s="5" t="s">
        <v>134</v>
      </c>
      <c r="C91" s="4" t="s">
        <v>133</v>
      </c>
      <c r="D91" s="5" t="s">
        <v>369</v>
      </c>
      <c r="E91" s="4" t="s">
        <v>300</v>
      </c>
      <c r="F91" s="4">
        <v>5</v>
      </c>
      <c r="G91" s="11" t="s">
        <v>112</v>
      </c>
    </row>
    <row r="92" spans="1:7" ht="22.5" customHeight="1" x14ac:dyDescent="0.2">
      <c r="A92" s="4">
        <v>92</v>
      </c>
      <c r="B92" s="5" t="s">
        <v>136</v>
      </c>
      <c r="C92" s="4" t="s">
        <v>135</v>
      </c>
      <c r="D92" s="5" t="s">
        <v>370</v>
      </c>
      <c r="E92" s="4" t="s">
        <v>300</v>
      </c>
      <c r="F92" s="4">
        <v>5</v>
      </c>
      <c r="G92" s="11" t="s">
        <v>112</v>
      </c>
    </row>
    <row r="93" spans="1:7" ht="22.5" customHeight="1" x14ac:dyDescent="0.2">
      <c r="A93" s="4">
        <v>93</v>
      </c>
      <c r="B93" s="5" t="s">
        <v>138</v>
      </c>
      <c r="C93" s="4" t="s">
        <v>137</v>
      </c>
      <c r="D93" s="5" t="s">
        <v>403</v>
      </c>
      <c r="E93" s="4" t="s">
        <v>300</v>
      </c>
      <c r="F93" s="4">
        <v>5</v>
      </c>
      <c r="G93" s="11" t="s">
        <v>112</v>
      </c>
    </row>
    <row r="94" spans="1:7" ht="22.5" customHeight="1" x14ac:dyDescent="0.2">
      <c r="A94" s="4">
        <v>94</v>
      </c>
      <c r="B94" s="5" t="s">
        <v>140</v>
      </c>
      <c r="C94" s="4" t="s">
        <v>139</v>
      </c>
      <c r="D94" s="5" t="s">
        <v>371</v>
      </c>
      <c r="E94" s="4" t="s">
        <v>300</v>
      </c>
      <c r="F94" s="4">
        <v>5</v>
      </c>
      <c r="G94" s="11" t="s">
        <v>112</v>
      </c>
    </row>
    <row r="95" spans="1:7" ht="22.5" customHeight="1" x14ac:dyDescent="0.2">
      <c r="A95" s="4">
        <v>95</v>
      </c>
      <c r="B95" s="5" t="s">
        <v>142</v>
      </c>
      <c r="C95" s="4" t="s">
        <v>141</v>
      </c>
      <c r="D95" s="5" t="s">
        <v>372</v>
      </c>
      <c r="E95" s="4" t="s">
        <v>300</v>
      </c>
      <c r="F95" s="4">
        <v>5</v>
      </c>
      <c r="G95" s="11" t="s">
        <v>112</v>
      </c>
    </row>
    <row r="96" spans="1:7" ht="22.5" customHeight="1" x14ac:dyDescent="0.2">
      <c r="A96" s="4">
        <v>96</v>
      </c>
      <c r="B96" s="5" t="s">
        <v>144</v>
      </c>
      <c r="C96" s="4" t="s">
        <v>143</v>
      </c>
      <c r="D96" s="5" t="s">
        <v>373</v>
      </c>
      <c r="E96" s="4" t="s">
        <v>300</v>
      </c>
      <c r="F96" s="4">
        <v>5</v>
      </c>
      <c r="G96" s="11" t="s">
        <v>112</v>
      </c>
    </row>
    <row r="97" spans="1:7" ht="22.5" customHeight="1" x14ac:dyDescent="0.2">
      <c r="A97" s="4">
        <v>97</v>
      </c>
      <c r="B97" s="5" t="s">
        <v>146</v>
      </c>
      <c r="C97" s="4" t="s">
        <v>145</v>
      </c>
      <c r="D97" s="5" t="s">
        <v>374</v>
      </c>
      <c r="E97" s="4" t="s">
        <v>300</v>
      </c>
      <c r="F97" s="4">
        <v>5</v>
      </c>
      <c r="G97" s="11" t="s">
        <v>112</v>
      </c>
    </row>
    <row r="98" spans="1:7" ht="22.5" customHeight="1" x14ac:dyDescent="0.2">
      <c r="A98" s="4">
        <v>98</v>
      </c>
      <c r="B98" s="5" t="s">
        <v>148</v>
      </c>
      <c r="C98" s="4" t="s">
        <v>147</v>
      </c>
      <c r="D98" s="5" t="s">
        <v>375</v>
      </c>
      <c r="E98" s="4" t="s">
        <v>300</v>
      </c>
      <c r="F98" s="4">
        <v>5</v>
      </c>
      <c r="G98" s="11" t="s">
        <v>112</v>
      </c>
    </row>
    <row r="99" spans="1:7" ht="22.5" customHeight="1" x14ac:dyDescent="0.2">
      <c r="A99" s="4">
        <v>99</v>
      </c>
      <c r="B99" s="5" t="s">
        <v>150</v>
      </c>
      <c r="C99" s="4" t="s">
        <v>149</v>
      </c>
      <c r="D99" s="5" t="s">
        <v>376</v>
      </c>
      <c r="E99" s="4" t="s">
        <v>300</v>
      </c>
      <c r="F99" s="4">
        <v>5</v>
      </c>
      <c r="G99" s="11" t="s">
        <v>112</v>
      </c>
    </row>
    <row r="100" spans="1:7" ht="22.5" customHeight="1" x14ac:dyDescent="0.2">
      <c r="A100" s="4">
        <v>100</v>
      </c>
      <c r="B100" s="5" t="s">
        <v>152</v>
      </c>
      <c r="C100" s="4" t="s">
        <v>151</v>
      </c>
      <c r="D100" s="5" t="s">
        <v>377</v>
      </c>
      <c r="E100" s="4" t="s">
        <v>300</v>
      </c>
      <c r="F100" s="4">
        <v>5</v>
      </c>
      <c r="G100" s="11" t="s">
        <v>112</v>
      </c>
    </row>
    <row r="101" spans="1:7" ht="22.5" customHeight="1" x14ac:dyDescent="0.2">
      <c r="A101" s="4">
        <v>101</v>
      </c>
      <c r="B101" s="5" t="s">
        <v>198</v>
      </c>
      <c r="C101" s="4" t="s">
        <v>197</v>
      </c>
      <c r="D101" s="5" t="s">
        <v>400</v>
      </c>
      <c r="E101" s="4" t="s">
        <v>300</v>
      </c>
      <c r="F101" s="4">
        <v>1</v>
      </c>
      <c r="G101" s="11" t="s">
        <v>196</v>
      </c>
    </row>
    <row r="102" spans="1:7" ht="22.5" customHeight="1" x14ac:dyDescent="0.2">
      <c r="A102" s="4">
        <v>102</v>
      </c>
      <c r="B102" s="5" t="s">
        <v>200</v>
      </c>
      <c r="C102" s="4" t="s">
        <v>199</v>
      </c>
      <c r="D102" s="5" t="s">
        <v>401</v>
      </c>
      <c r="E102" s="4" t="s">
        <v>300</v>
      </c>
      <c r="F102" s="4">
        <v>1</v>
      </c>
      <c r="G102" s="11" t="s">
        <v>196</v>
      </c>
    </row>
    <row r="103" spans="1:7" ht="22.5" customHeight="1" x14ac:dyDescent="0.2">
      <c r="A103" s="4">
        <v>103</v>
      </c>
      <c r="B103" s="5" t="s">
        <v>202</v>
      </c>
      <c r="C103" s="4" t="s">
        <v>201</v>
      </c>
      <c r="D103" s="5" t="s">
        <v>402</v>
      </c>
      <c r="E103" s="4" t="s">
        <v>300</v>
      </c>
      <c r="F103" s="4">
        <v>1</v>
      </c>
      <c r="G103" s="11" t="s">
        <v>196</v>
      </c>
    </row>
    <row r="104" spans="1:7" ht="22.5" customHeight="1" x14ac:dyDescent="0.2">
      <c r="A104" s="4">
        <v>104</v>
      </c>
      <c r="B104" s="5" t="s">
        <v>204</v>
      </c>
      <c r="C104" s="4" t="s">
        <v>203</v>
      </c>
      <c r="D104" s="5" t="s">
        <v>404</v>
      </c>
      <c r="E104" s="4" t="s">
        <v>300</v>
      </c>
      <c r="F104" s="4">
        <v>1</v>
      </c>
      <c r="G104" s="11" t="s">
        <v>196</v>
      </c>
    </row>
    <row r="105" spans="1:7" ht="22.5" customHeight="1" x14ac:dyDescent="0.2">
      <c r="A105" s="4">
        <v>105</v>
      </c>
      <c r="B105" s="5" t="s">
        <v>206</v>
      </c>
      <c r="C105" s="4" t="s">
        <v>205</v>
      </c>
      <c r="D105" s="5" t="s">
        <v>405</v>
      </c>
      <c r="E105" s="4" t="s">
        <v>300</v>
      </c>
      <c r="F105" s="4">
        <v>1</v>
      </c>
      <c r="G105" s="11" t="s">
        <v>196</v>
      </c>
    </row>
    <row r="106" spans="1:7" ht="22.5" customHeight="1" x14ac:dyDescent="0.2">
      <c r="A106" s="4">
        <v>106</v>
      </c>
      <c r="B106" s="5" t="s">
        <v>208</v>
      </c>
      <c r="C106" s="4" t="s">
        <v>207</v>
      </c>
      <c r="D106" s="5" t="s">
        <v>406</v>
      </c>
      <c r="E106" s="4" t="s">
        <v>300</v>
      </c>
      <c r="F106" s="4">
        <v>1</v>
      </c>
      <c r="G106" s="11" t="s">
        <v>196</v>
      </c>
    </row>
    <row r="107" spans="1:7" ht="22.5" customHeight="1" x14ac:dyDescent="0.2">
      <c r="A107" s="4">
        <v>107</v>
      </c>
      <c r="B107" s="5" t="s">
        <v>210</v>
      </c>
      <c r="C107" s="4" t="s">
        <v>209</v>
      </c>
      <c r="D107" s="5" t="s">
        <v>407</v>
      </c>
      <c r="E107" s="4" t="s">
        <v>300</v>
      </c>
      <c r="F107" s="4">
        <v>1</v>
      </c>
      <c r="G107" s="11" t="s">
        <v>196</v>
      </c>
    </row>
    <row r="108" spans="1:7" ht="22.5" customHeight="1" x14ac:dyDescent="0.2">
      <c r="A108" s="4">
        <v>108</v>
      </c>
      <c r="B108" s="5" t="s">
        <v>212</v>
      </c>
      <c r="C108" s="4" t="s">
        <v>211</v>
      </c>
      <c r="D108" s="5" t="s">
        <v>408</v>
      </c>
      <c r="E108" s="4" t="s">
        <v>300</v>
      </c>
      <c r="F108" s="4">
        <v>1</v>
      </c>
      <c r="G108" s="11" t="s">
        <v>196</v>
      </c>
    </row>
    <row r="109" spans="1:7" ht="22.5" customHeight="1" x14ac:dyDescent="0.2">
      <c r="A109" s="4">
        <v>109</v>
      </c>
      <c r="B109" s="5" t="s">
        <v>214</v>
      </c>
      <c r="C109" s="4" t="s">
        <v>213</v>
      </c>
      <c r="D109" s="5" t="s">
        <v>409</v>
      </c>
      <c r="E109" s="4" t="s">
        <v>300</v>
      </c>
      <c r="F109" s="4">
        <v>1</v>
      </c>
      <c r="G109" s="11" t="s">
        <v>196</v>
      </c>
    </row>
    <row r="110" spans="1:7" ht="22.5" customHeight="1" x14ac:dyDescent="0.2">
      <c r="A110" s="4">
        <v>110</v>
      </c>
      <c r="B110" s="5" t="s">
        <v>216</v>
      </c>
      <c r="C110" s="4" t="s">
        <v>215</v>
      </c>
      <c r="D110" s="5" t="s">
        <v>410</v>
      </c>
      <c r="E110" s="4" t="s">
        <v>300</v>
      </c>
      <c r="F110" s="4">
        <v>1</v>
      </c>
      <c r="G110" s="11" t="s">
        <v>196</v>
      </c>
    </row>
    <row r="111" spans="1:7" ht="22.5" customHeight="1" x14ac:dyDescent="0.2">
      <c r="A111" s="4">
        <v>111</v>
      </c>
      <c r="B111" s="5" t="s">
        <v>218</v>
      </c>
      <c r="C111" s="4" t="s">
        <v>217</v>
      </c>
      <c r="D111" s="5" t="s">
        <v>411</v>
      </c>
      <c r="E111" s="4" t="s">
        <v>300</v>
      </c>
      <c r="F111" s="4">
        <v>1</v>
      </c>
      <c r="G111" s="11" t="s">
        <v>196</v>
      </c>
    </row>
    <row r="112" spans="1:7" ht="22.5" customHeight="1" x14ac:dyDescent="0.2">
      <c r="A112" s="4">
        <v>112</v>
      </c>
      <c r="B112" s="5" t="s">
        <v>243</v>
      </c>
      <c r="C112" s="4" t="s">
        <v>242</v>
      </c>
      <c r="D112" s="5" t="s">
        <v>422</v>
      </c>
      <c r="E112" s="4" t="s">
        <v>300</v>
      </c>
      <c r="F112" s="4">
        <v>6</v>
      </c>
      <c r="G112" s="11" t="s">
        <v>241</v>
      </c>
    </row>
    <row r="113" spans="1:7" ht="22.5" customHeight="1" x14ac:dyDescent="0.2">
      <c r="A113" s="4">
        <v>113</v>
      </c>
      <c r="B113" s="5" t="s">
        <v>245</v>
      </c>
      <c r="C113" s="4" t="s">
        <v>244</v>
      </c>
      <c r="D113" s="5" t="s">
        <v>423</v>
      </c>
      <c r="E113" s="4" t="s">
        <v>300</v>
      </c>
      <c r="F113" s="4">
        <v>6</v>
      </c>
      <c r="G113" s="11" t="s">
        <v>241</v>
      </c>
    </row>
    <row r="114" spans="1:7" ht="22.5" customHeight="1" x14ac:dyDescent="0.2">
      <c r="A114" s="4">
        <v>114</v>
      </c>
      <c r="B114" s="5" t="s">
        <v>247</v>
      </c>
      <c r="C114" s="4" t="s">
        <v>246</v>
      </c>
      <c r="D114" s="5" t="s">
        <v>424</v>
      </c>
      <c r="E114" s="4" t="s">
        <v>300</v>
      </c>
      <c r="F114" s="4">
        <v>6</v>
      </c>
      <c r="G114" s="11" t="s">
        <v>241</v>
      </c>
    </row>
    <row r="115" spans="1:7" ht="22.5" customHeight="1" x14ac:dyDescent="0.2">
      <c r="A115" s="4">
        <v>115</v>
      </c>
      <c r="B115" s="5" t="s">
        <v>249</v>
      </c>
      <c r="C115" s="4" t="s">
        <v>248</v>
      </c>
      <c r="D115" s="5" t="s">
        <v>425</v>
      </c>
      <c r="E115" s="4" t="s">
        <v>300</v>
      </c>
      <c r="F115" s="4">
        <v>5</v>
      </c>
      <c r="G115" s="11" t="s">
        <v>241</v>
      </c>
    </row>
    <row r="116" spans="1:7" ht="22.5" customHeight="1" x14ac:dyDescent="0.2">
      <c r="A116" s="4">
        <v>116</v>
      </c>
      <c r="B116" s="5" t="s">
        <v>251</v>
      </c>
      <c r="C116" s="4" t="s">
        <v>250</v>
      </c>
      <c r="D116" s="5" t="s">
        <v>426</v>
      </c>
      <c r="E116" s="4" t="s">
        <v>300</v>
      </c>
      <c r="F116" s="4">
        <v>6</v>
      </c>
      <c r="G116" s="11" t="s">
        <v>241</v>
      </c>
    </row>
    <row r="117" spans="1:7" ht="22.5" customHeight="1" x14ac:dyDescent="0.2">
      <c r="A117" s="4">
        <v>117</v>
      </c>
      <c r="B117" s="5" t="s">
        <v>253</v>
      </c>
      <c r="C117" s="4" t="s">
        <v>252</v>
      </c>
      <c r="D117" s="5" t="s">
        <v>329</v>
      </c>
      <c r="E117" s="4" t="s">
        <v>300</v>
      </c>
      <c r="F117" s="4">
        <v>5</v>
      </c>
      <c r="G117" s="11" t="s">
        <v>241</v>
      </c>
    </row>
    <row r="118" spans="1:7" ht="22.5" customHeight="1" x14ac:dyDescent="0.2">
      <c r="A118" s="4">
        <v>118</v>
      </c>
      <c r="B118" s="5" t="s">
        <v>255</v>
      </c>
      <c r="C118" s="4" t="s">
        <v>254</v>
      </c>
      <c r="D118" s="5" t="s">
        <v>427</v>
      </c>
      <c r="E118" s="4" t="s">
        <v>300</v>
      </c>
      <c r="F118" s="4">
        <v>5</v>
      </c>
      <c r="G118" s="11" t="s">
        <v>241</v>
      </c>
    </row>
    <row r="119" spans="1:7" ht="22.5" customHeight="1" x14ac:dyDescent="0.2">
      <c r="A119" s="4">
        <v>119</v>
      </c>
      <c r="B119" s="5" t="s">
        <v>257</v>
      </c>
      <c r="C119" s="4" t="s">
        <v>256</v>
      </c>
      <c r="D119" s="5" t="s">
        <v>428</v>
      </c>
      <c r="E119" s="4" t="s">
        <v>300</v>
      </c>
      <c r="F119" s="4">
        <v>6</v>
      </c>
      <c r="G119" s="11" t="s">
        <v>241</v>
      </c>
    </row>
    <row r="120" spans="1:7" ht="22.5" customHeight="1" x14ac:dyDescent="0.2">
      <c r="A120" s="4">
        <v>120</v>
      </c>
      <c r="B120" s="5" t="s">
        <v>259</v>
      </c>
      <c r="C120" s="4" t="s">
        <v>258</v>
      </c>
      <c r="D120" s="5" t="s">
        <v>429</v>
      </c>
      <c r="E120" s="4" t="s">
        <v>300</v>
      </c>
      <c r="F120" s="4">
        <v>6</v>
      </c>
      <c r="G120" s="11" t="s">
        <v>241</v>
      </c>
    </row>
    <row r="121" spans="1:7" ht="22.5" customHeight="1" x14ac:dyDescent="0.2">
      <c r="A121" s="4">
        <v>121</v>
      </c>
      <c r="B121" s="5" t="s">
        <v>261</v>
      </c>
      <c r="C121" s="4" t="s">
        <v>260</v>
      </c>
      <c r="D121" s="5" t="s">
        <v>430</v>
      </c>
      <c r="E121" s="4" t="s">
        <v>300</v>
      </c>
      <c r="F121" s="4">
        <v>6</v>
      </c>
      <c r="G121" s="11" t="s">
        <v>241</v>
      </c>
    </row>
    <row r="122" spans="1:7" ht="22.5" customHeight="1" x14ac:dyDescent="0.2">
      <c r="A122" s="4">
        <v>122</v>
      </c>
      <c r="B122" s="5" t="s">
        <v>263</v>
      </c>
      <c r="C122" s="4" t="s">
        <v>262</v>
      </c>
      <c r="D122" s="5" t="s">
        <v>431</v>
      </c>
      <c r="E122" s="4" t="s">
        <v>300</v>
      </c>
      <c r="F122" s="4">
        <v>5</v>
      </c>
      <c r="G122" s="11" t="s">
        <v>241</v>
      </c>
    </row>
    <row r="123" spans="1:7" ht="22.5" customHeight="1" x14ac:dyDescent="0.2">
      <c r="A123" s="4">
        <v>123</v>
      </c>
      <c r="B123" s="5" t="s">
        <v>265</v>
      </c>
      <c r="C123" s="4" t="s">
        <v>264</v>
      </c>
      <c r="D123" s="5" t="s">
        <v>432</v>
      </c>
      <c r="E123" s="4" t="s">
        <v>300</v>
      </c>
      <c r="F123" s="4">
        <v>6</v>
      </c>
      <c r="G123" s="11" t="s">
        <v>241</v>
      </c>
    </row>
    <row r="124" spans="1:7" ht="22.5" customHeight="1" x14ac:dyDescent="0.2">
      <c r="A124" s="4">
        <v>124</v>
      </c>
      <c r="B124" s="5" t="s">
        <v>267</v>
      </c>
      <c r="C124" s="4" t="s">
        <v>266</v>
      </c>
      <c r="D124" s="5" t="s">
        <v>433</v>
      </c>
      <c r="E124" s="4" t="s">
        <v>300</v>
      </c>
      <c r="F124" s="4">
        <v>5</v>
      </c>
      <c r="G124" s="11" t="s">
        <v>241</v>
      </c>
    </row>
    <row r="125" spans="1:7" ht="22.5" customHeight="1" x14ac:dyDescent="0.2">
      <c r="A125" s="4">
        <v>125</v>
      </c>
      <c r="B125" s="5" t="s">
        <v>282</v>
      </c>
      <c r="C125" s="85" t="s">
        <v>281</v>
      </c>
      <c r="D125" s="5" t="s">
        <v>440</v>
      </c>
      <c r="E125" s="4" t="s">
        <v>300</v>
      </c>
      <c r="F125" s="4">
        <v>1</v>
      </c>
      <c r="G125" s="11" t="s">
        <v>280</v>
      </c>
    </row>
    <row r="126" spans="1:7" ht="22.5" customHeight="1" x14ac:dyDescent="0.2">
      <c r="A126" s="4">
        <v>126</v>
      </c>
      <c r="B126" s="5" t="s">
        <v>284</v>
      </c>
      <c r="C126" s="4" t="s">
        <v>283</v>
      </c>
      <c r="D126" s="5" t="s">
        <v>441</v>
      </c>
      <c r="E126" s="4" t="s">
        <v>300</v>
      </c>
      <c r="F126" s="4">
        <v>1</v>
      </c>
      <c r="G126" s="11" t="s">
        <v>280</v>
      </c>
    </row>
    <row r="127" spans="1:7" ht="22.5" customHeight="1" x14ac:dyDescent="0.2">
      <c r="A127" s="4">
        <v>127</v>
      </c>
      <c r="B127" s="5" t="s">
        <v>286</v>
      </c>
      <c r="C127" s="4" t="s">
        <v>285</v>
      </c>
      <c r="D127" s="5" t="s">
        <v>442</v>
      </c>
      <c r="E127" s="4" t="s">
        <v>300</v>
      </c>
      <c r="F127" s="4">
        <v>1</v>
      </c>
      <c r="G127" s="11" t="s">
        <v>280</v>
      </c>
    </row>
    <row r="128" spans="1:7" ht="22.5" customHeight="1" x14ac:dyDescent="0.2">
      <c r="A128" s="4">
        <v>128</v>
      </c>
      <c r="B128" s="5" t="s">
        <v>288</v>
      </c>
      <c r="C128" s="4" t="s">
        <v>287</v>
      </c>
      <c r="D128" s="5" t="s">
        <v>443</v>
      </c>
      <c r="E128" s="4" t="s">
        <v>300</v>
      </c>
      <c r="F128" s="4">
        <v>1</v>
      </c>
      <c r="G128" s="11" t="s">
        <v>280</v>
      </c>
    </row>
    <row r="129" spans="1:7" ht="22.5" customHeight="1" x14ac:dyDescent="0.2">
      <c r="A129" s="4">
        <v>129</v>
      </c>
      <c r="B129" s="5" t="s">
        <v>290</v>
      </c>
      <c r="C129" s="4" t="s">
        <v>289</v>
      </c>
      <c r="D129" s="5" t="s">
        <v>444</v>
      </c>
      <c r="E129" s="4" t="s">
        <v>300</v>
      </c>
      <c r="F129" s="4">
        <v>1</v>
      </c>
      <c r="G129" s="11" t="s">
        <v>280</v>
      </c>
    </row>
    <row r="133" spans="1:7" x14ac:dyDescent="0.2">
      <c r="D133" s="2"/>
      <c r="E133" s="8"/>
    </row>
  </sheetData>
  <mergeCells count="6">
    <mergeCell ref="I13:J13"/>
    <mergeCell ref="I14:J14"/>
    <mergeCell ref="I9:J9"/>
    <mergeCell ref="I10:J10"/>
    <mergeCell ref="I11:J11"/>
    <mergeCell ref="I12:J12"/>
  </mergeCells>
  <phoneticPr fontId="20" type="noConversion"/>
  <pageMargins left="0.75" right="0.75" top="1" bottom="1" header="0.5" footer="0.5"/>
  <pageSetup paperSize="9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0"/>
  <sheetViews>
    <sheetView zoomScale="120" zoomScaleNormal="120" zoomScaleSheetLayoutView="18" workbookViewId="0">
      <pane ySplit="2" topLeftCell="A21" activePane="bottomLeft" state="frozen"/>
      <selection activeCell="A11" sqref="A11"/>
      <selection pane="bottomLeft" activeCell="A11" sqref="A11"/>
    </sheetView>
  </sheetViews>
  <sheetFormatPr defaultRowHeight="12.75" x14ac:dyDescent="0.2"/>
  <cols>
    <col min="1" max="1" width="4.28515625" style="1" customWidth="1"/>
    <col min="2" max="2" width="8.5703125" bestFit="1" customWidth="1"/>
    <col min="3" max="3" width="9.85546875" customWidth="1"/>
    <col min="4" max="4" width="26" style="20" customWidth="1"/>
    <col min="5" max="6" width="9.42578125" style="1" customWidth="1"/>
    <col min="7" max="7" width="11.5703125" style="1" customWidth="1"/>
    <col min="8" max="8" width="11.7109375" style="1" customWidth="1"/>
    <col min="9" max="9" width="23.42578125" customWidth="1"/>
    <col min="10" max="10" width="11" customWidth="1"/>
    <col min="11" max="11" width="13.7109375" style="28" customWidth="1"/>
    <col min="12" max="12" width="6.85546875" style="20" customWidth="1"/>
  </cols>
  <sheetData>
    <row r="1" spans="1:13" ht="17.25" customHeight="1" x14ac:dyDescent="0.2">
      <c r="A1" s="137" t="s">
        <v>592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3" ht="24" customHeight="1" x14ac:dyDescent="0.2">
      <c r="A2" s="30" t="s">
        <v>293</v>
      </c>
      <c r="B2" s="30" t="s">
        <v>1</v>
      </c>
      <c r="C2" s="30" t="s">
        <v>0</v>
      </c>
      <c r="D2" s="30" t="s">
        <v>309</v>
      </c>
      <c r="E2" s="30" t="s">
        <v>295</v>
      </c>
      <c r="F2" s="30" t="s">
        <v>449</v>
      </c>
      <c r="G2" s="30" t="s">
        <v>456</v>
      </c>
      <c r="H2" s="30" t="s">
        <v>457</v>
      </c>
      <c r="I2" s="30" t="s">
        <v>2</v>
      </c>
      <c r="J2" s="30" t="s">
        <v>294</v>
      </c>
      <c r="K2" s="30" t="s">
        <v>460</v>
      </c>
      <c r="L2" s="22"/>
    </row>
    <row r="3" spans="1:13" ht="30.75" customHeight="1" x14ac:dyDescent="0.2">
      <c r="A3" s="4">
        <v>1</v>
      </c>
      <c r="B3" s="31" t="s">
        <v>63</v>
      </c>
      <c r="C3" s="13" t="s">
        <v>62</v>
      </c>
      <c r="D3" s="18" t="s">
        <v>335</v>
      </c>
      <c r="E3" s="13" t="s">
        <v>298</v>
      </c>
      <c r="F3" s="13">
        <v>4</v>
      </c>
      <c r="G3" s="13" t="s">
        <v>463</v>
      </c>
      <c r="H3" s="71"/>
      <c r="I3" s="35" t="s">
        <v>700</v>
      </c>
      <c r="J3" s="13">
        <v>1</v>
      </c>
      <c r="K3" s="17"/>
      <c r="L3" s="23"/>
      <c r="M3" s="6" t="s">
        <v>305</v>
      </c>
    </row>
    <row r="4" spans="1:13" ht="30.75" customHeight="1" x14ac:dyDescent="0.2">
      <c r="A4" s="4">
        <v>2</v>
      </c>
      <c r="B4" s="31" t="s">
        <v>8</v>
      </c>
      <c r="C4" s="13" t="s">
        <v>7</v>
      </c>
      <c r="D4" s="29" t="s">
        <v>308</v>
      </c>
      <c r="E4" s="13" t="s">
        <v>296</v>
      </c>
      <c r="F4" s="13">
        <v>1</v>
      </c>
      <c r="G4" s="13" t="s">
        <v>462</v>
      </c>
      <c r="H4" s="71"/>
      <c r="I4" s="35" t="s">
        <v>703</v>
      </c>
      <c r="J4" s="13">
        <v>4</v>
      </c>
      <c r="K4" s="17"/>
      <c r="L4" s="23"/>
    </row>
    <row r="5" spans="1:13" ht="30.75" customHeight="1" x14ac:dyDescent="0.2">
      <c r="A5" s="4">
        <v>3</v>
      </c>
      <c r="B5" s="31" t="s">
        <v>36</v>
      </c>
      <c r="C5" s="13" t="s">
        <v>35</v>
      </c>
      <c r="D5" s="29" t="s">
        <v>322</v>
      </c>
      <c r="E5" s="13" t="s">
        <v>296</v>
      </c>
      <c r="F5" s="13">
        <v>1</v>
      </c>
      <c r="G5" s="13" t="s">
        <v>475</v>
      </c>
      <c r="H5" s="71"/>
      <c r="I5" s="35" t="s">
        <v>702</v>
      </c>
      <c r="J5" s="13">
        <v>4</v>
      </c>
      <c r="K5" s="73" t="s">
        <v>650</v>
      </c>
      <c r="L5" s="23"/>
    </row>
    <row r="6" spans="1:13" ht="30.75" customHeight="1" x14ac:dyDescent="0.2">
      <c r="A6" s="4">
        <v>4</v>
      </c>
      <c r="B6" s="5" t="s">
        <v>65</v>
      </c>
      <c r="C6" s="4" t="s">
        <v>64</v>
      </c>
      <c r="D6" s="18" t="s">
        <v>336</v>
      </c>
      <c r="E6" s="4" t="s">
        <v>296</v>
      </c>
      <c r="F6" s="4">
        <v>1</v>
      </c>
      <c r="G6" s="4" t="s">
        <v>468</v>
      </c>
      <c r="H6" s="37" t="s">
        <v>593</v>
      </c>
      <c r="I6" s="5" t="s">
        <v>28</v>
      </c>
      <c r="J6" s="4">
        <v>3</v>
      </c>
      <c r="K6" s="17"/>
      <c r="L6" s="23"/>
    </row>
    <row r="7" spans="1:13" ht="30.75" customHeight="1" x14ac:dyDescent="0.2">
      <c r="A7" s="4"/>
      <c r="B7" s="5" t="s">
        <v>65</v>
      </c>
      <c r="C7" s="4" t="s">
        <v>64</v>
      </c>
      <c r="D7" s="18" t="s">
        <v>336</v>
      </c>
      <c r="E7" s="4" t="s">
        <v>296</v>
      </c>
      <c r="F7" s="4">
        <v>4</v>
      </c>
      <c r="G7" s="10">
        <v>40422</v>
      </c>
      <c r="H7" s="4"/>
      <c r="I7" s="5" t="s">
        <v>43</v>
      </c>
      <c r="J7" s="4">
        <v>3</v>
      </c>
      <c r="K7" s="17"/>
      <c r="L7" s="23"/>
    </row>
    <row r="8" spans="1:13" ht="30.75" customHeight="1" x14ac:dyDescent="0.2">
      <c r="A8" s="4">
        <v>5</v>
      </c>
      <c r="B8" s="5" t="s">
        <v>93</v>
      </c>
      <c r="C8" s="4" t="s">
        <v>92</v>
      </c>
      <c r="D8" s="18" t="s">
        <v>349</v>
      </c>
      <c r="E8" s="4" t="s">
        <v>296</v>
      </c>
      <c r="F8" s="4">
        <v>1</v>
      </c>
      <c r="G8" s="10">
        <v>37658</v>
      </c>
      <c r="H8" s="37" t="s">
        <v>594</v>
      </c>
      <c r="I8" s="11" t="s">
        <v>28</v>
      </c>
      <c r="J8" s="4">
        <v>3</v>
      </c>
      <c r="K8" s="17"/>
      <c r="L8" s="23"/>
    </row>
    <row r="9" spans="1:13" ht="30.75" customHeight="1" x14ac:dyDescent="0.2">
      <c r="A9" s="4"/>
      <c r="B9" s="5" t="s">
        <v>93</v>
      </c>
      <c r="C9" s="4" t="s">
        <v>92</v>
      </c>
      <c r="D9" s="18" t="s">
        <v>349</v>
      </c>
      <c r="E9" s="4" t="s">
        <v>296</v>
      </c>
      <c r="F9" s="4">
        <v>4</v>
      </c>
      <c r="G9" s="4" t="s">
        <v>476</v>
      </c>
      <c r="H9" s="4"/>
      <c r="I9" s="11" t="s">
        <v>79</v>
      </c>
      <c r="J9" s="4">
        <v>3</v>
      </c>
      <c r="K9" s="17"/>
      <c r="L9" s="23"/>
    </row>
    <row r="10" spans="1:13" ht="30.75" customHeight="1" x14ac:dyDescent="0.2">
      <c r="A10" s="4">
        <v>6</v>
      </c>
      <c r="B10" s="5" t="s">
        <v>97</v>
      </c>
      <c r="C10" s="4" t="s">
        <v>96</v>
      </c>
      <c r="D10" s="18" t="s">
        <v>351</v>
      </c>
      <c r="E10" s="4" t="s">
        <v>296</v>
      </c>
      <c r="F10" s="4">
        <v>1</v>
      </c>
      <c r="G10" s="10">
        <v>39965</v>
      </c>
      <c r="H10" s="37" t="s">
        <v>593</v>
      </c>
      <c r="I10" s="11" t="s">
        <v>28</v>
      </c>
      <c r="J10" s="4">
        <v>3</v>
      </c>
      <c r="K10" s="12" t="s">
        <v>589</v>
      </c>
      <c r="L10" s="24"/>
    </row>
    <row r="11" spans="1:13" ht="30.75" customHeight="1" x14ac:dyDescent="0.2">
      <c r="A11" s="4"/>
      <c r="B11" s="5">
        <v>1106411</v>
      </c>
      <c r="C11" s="4" t="s">
        <v>96</v>
      </c>
      <c r="D11" s="18" t="s">
        <v>351</v>
      </c>
      <c r="E11" s="4" t="s">
        <v>296</v>
      </c>
      <c r="F11" s="4">
        <v>4</v>
      </c>
      <c r="G11" s="10">
        <v>40422</v>
      </c>
      <c r="H11" s="4"/>
      <c r="I11" s="11" t="s">
        <v>79</v>
      </c>
      <c r="J11" s="4">
        <v>3</v>
      </c>
      <c r="K11" s="17"/>
      <c r="L11" s="23"/>
    </row>
    <row r="12" spans="1:13" ht="30.75" customHeight="1" x14ac:dyDescent="0.2">
      <c r="A12" s="4">
        <v>7</v>
      </c>
      <c r="B12" s="5" t="s">
        <v>101</v>
      </c>
      <c r="C12" s="4" t="s">
        <v>100</v>
      </c>
      <c r="D12" s="18" t="s">
        <v>353</v>
      </c>
      <c r="E12" s="4" t="s">
        <v>296</v>
      </c>
      <c r="F12" s="4">
        <v>1</v>
      </c>
      <c r="G12" s="10">
        <v>39965</v>
      </c>
      <c r="H12" s="37" t="s">
        <v>593</v>
      </c>
      <c r="I12" s="11" t="s">
        <v>28</v>
      </c>
      <c r="J12" s="4">
        <v>3</v>
      </c>
      <c r="K12" s="12" t="s">
        <v>590</v>
      </c>
      <c r="L12" s="24"/>
    </row>
    <row r="13" spans="1:13" ht="30.75" customHeight="1" x14ac:dyDescent="0.2">
      <c r="A13" s="4"/>
      <c r="B13" s="5" t="s">
        <v>101</v>
      </c>
      <c r="C13" s="4" t="s">
        <v>100</v>
      </c>
      <c r="D13" s="18" t="s">
        <v>353</v>
      </c>
      <c r="E13" s="4" t="s">
        <v>296</v>
      </c>
      <c r="F13" s="4">
        <v>4</v>
      </c>
      <c r="G13" s="10">
        <v>40187</v>
      </c>
      <c r="H13" s="4"/>
      <c r="I13" s="11" t="s">
        <v>79</v>
      </c>
      <c r="J13" s="4">
        <v>3</v>
      </c>
      <c r="K13" s="17"/>
      <c r="L13" s="23"/>
    </row>
    <row r="14" spans="1:13" ht="30.75" customHeight="1" x14ac:dyDescent="0.2">
      <c r="A14" s="4">
        <v>8</v>
      </c>
      <c r="B14" s="5" t="s">
        <v>273</v>
      </c>
      <c r="C14" s="4" t="s">
        <v>272</v>
      </c>
      <c r="D14" s="18" t="s">
        <v>436</v>
      </c>
      <c r="E14" s="4" t="s">
        <v>296</v>
      </c>
      <c r="F14" s="4">
        <v>6</v>
      </c>
      <c r="G14" s="10">
        <v>39819</v>
      </c>
      <c r="H14" s="38">
        <v>41734</v>
      </c>
      <c r="I14" s="5" t="s">
        <v>241</v>
      </c>
      <c r="J14" s="4">
        <v>5</v>
      </c>
      <c r="K14" s="17"/>
      <c r="L14" s="23"/>
    </row>
    <row r="15" spans="1:13" ht="30.75" customHeight="1" x14ac:dyDescent="0.2">
      <c r="A15" s="4"/>
      <c r="B15" s="5" t="s">
        <v>273</v>
      </c>
      <c r="C15" s="4" t="s">
        <v>272</v>
      </c>
      <c r="D15" s="18" t="s">
        <v>436</v>
      </c>
      <c r="E15" s="4" t="s">
        <v>296</v>
      </c>
      <c r="F15" s="4">
        <v>5</v>
      </c>
      <c r="G15" s="10">
        <v>41764</v>
      </c>
      <c r="H15" s="37" t="s">
        <v>595</v>
      </c>
      <c r="I15" s="5" t="s">
        <v>112</v>
      </c>
      <c r="J15" s="4">
        <v>5</v>
      </c>
      <c r="K15" s="17"/>
      <c r="L15" s="23"/>
    </row>
    <row r="16" spans="1:13" ht="30.75" customHeight="1" x14ac:dyDescent="0.2">
      <c r="A16" s="4"/>
      <c r="B16" s="5" t="s">
        <v>273</v>
      </c>
      <c r="C16" s="4" t="s">
        <v>272</v>
      </c>
      <c r="D16" s="18" t="s">
        <v>436</v>
      </c>
      <c r="E16" s="4" t="s">
        <v>296</v>
      </c>
      <c r="F16" s="4">
        <v>6</v>
      </c>
      <c r="G16" s="10" t="s">
        <v>477</v>
      </c>
      <c r="H16" s="4"/>
      <c r="I16" s="5" t="s">
        <v>241</v>
      </c>
      <c r="J16" s="4">
        <v>5</v>
      </c>
      <c r="K16" s="17"/>
      <c r="L16" s="23"/>
    </row>
    <row r="17" spans="1:12" ht="30.75" customHeight="1" x14ac:dyDescent="0.2">
      <c r="A17" s="4">
        <v>9</v>
      </c>
      <c r="B17" s="5" t="s">
        <v>275</v>
      </c>
      <c r="C17" s="4" t="s">
        <v>274</v>
      </c>
      <c r="D17" s="11" t="s">
        <v>437</v>
      </c>
      <c r="E17" s="4" t="s">
        <v>296</v>
      </c>
      <c r="F17" s="4">
        <v>6</v>
      </c>
      <c r="G17" s="10">
        <v>39819</v>
      </c>
      <c r="H17" s="4"/>
      <c r="I17" s="5" t="s">
        <v>241</v>
      </c>
      <c r="J17" s="4">
        <v>5</v>
      </c>
      <c r="K17" s="17"/>
      <c r="L17" s="23"/>
    </row>
    <row r="18" spans="1:12" ht="30.75" customHeight="1" x14ac:dyDescent="0.2">
      <c r="A18" s="4">
        <v>10</v>
      </c>
      <c r="B18" s="5" t="s">
        <v>277</v>
      </c>
      <c r="C18" s="4" t="s">
        <v>276</v>
      </c>
      <c r="D18" s="11" t="s">
        <v>438</v>
      </c>
      <c r="E18" s="4" t="s">
        <v>296</v>
      </c>
      <c r="F18" s="4">
        <v>6</v>
      </c>
      <c r="G18" s="10">
        <v>39819</v>
      </c>
      <c r="H18" s="4"/>
      <c r="I18" s="5" t="s">
        <v>241</v>
      </c>
      <c r="J18" s="4">
        <v>5</v>
      </c>
      <c r="K18" s="17" t="s">
        <v>461</v>
      </c>
      <c r="L18" s="23"/>
    </row>
    <row r="19" spans="1:12" ht="30.75" customHeight="1" x14ac:dyDescent="0.2">
      <c r="A19" s="4">
        <v>11</v>
      </c>
      <c r="B19" s="5" t="s">
        <v>109</v>
      </c>
      <c r="C19" s="4" t="s">
        <v>108</v>
      </c>
      <c r="D19" s="11" t="s">
        <v>357</v>
      </c>
      <c r="E19" s="4" t="s">
        <v>297</v>
      </c>
      <c r="F19" s="4">
        <v>4</v>
      </c>
      <c r="G19" s="4" t="s">
        <v>470</v>
      </c>
      <c r="H19" s="4"/>
      <c r="I19" s="5" t="s">
        <v>79</v>
      </c>
      <c r="J19" s="4">
        <v>1</v>
      </c>
      <c r="K19" s="27" t="s">
        <v>591</v>
      </c>
      <c r="L19" s="21"/>
    </row>
    <row r="20" spans="1:12" ht="30.75" customHeight="1" x14ac:dyDescent="0.2">
      <c r="A20" s="4">
        <v>12</v>
      </c>
      <c r="B20" s="5" t="s">
        <v>53</v>
      </c>
      <c r="C20" s="4" t="s">
        <v>52</v>
      </c>
      <c r="D20" s="11" t="s">
        <v>330</v>
      </c>
      <c r="E20" s="4" t="s">
        <v>300</v>
      </c>
      <c r="F20" s="4">
        <v>4</v>
      </c>
      <c r="G20" s="10">
        <v>39855</v>
      </c>
      <c r="H20" s="4"/>
      <c r="I20" s="5" t="s">
        <v>43</v>
      </c>
      <c r="J20" s="4">
        <v>5</v>
      </c>
      <c r="K20" s="17"/>
      <c r="L20" s="23"/>
    </row>
    <row r="21" spans="1:12" ht="30.75" customHeight="1" x14ac:dyDescent="0.2">
      <c r="A21" s="4">
        <v>13</v>
      </c>
      <c r="B21" s="5" t="s">
        <v>57</v>
      </c>
      <c r="C21" s="4" t="s">
        <v>56</v>
      </c>
      <c r="D21" s="11" t="s">
        <v>332</v>
      </c>
      <c r="E21" s="4" t="s">
        <v>300</v>
      </c>
      <c r="F21" s="4">
        <v>4</v>
      </c>
      <c r="G21" s="10">
        <v>40157</v>
      </c>
      <c r="H21" s="4"/>
      <c r="I21" s="5" t="s">
        <v>43</v>
      </c>
      <c r="J21" s="4">
        <v>5</v>
      </c>
      <c r="K21" s="17" t="s">
        <v>461</v>
      </c>
      <c r="L21" s="23"/>
    </row>
    <row r="22" spans="1:12" ht="30.75" customHeight="1" x14ac:dyDescent="0.2">
      <c r="A22" s="4">
        <v>14</v>
      </c>
      <c r="B22" s="5" t="s">
        <v>249</v>
      </c>
      <c r="C22" s="4" t="s">
        <v>248</v>
      </c>
      <c r="D22" s="11" t="s">
        <v>425</v>
      </c>
      <c r="E22" s="4" t="s">
        <v>300</v>
      </c>
      <c r="F22" s="4">
        <v>6</v>
      </c>
      <c r="G22" s="4" t="s">
        <v>467</v>
      </c>
      <c r="H22" s="4"/>
      <c r="I22" s="5" t="s">
        <v>241</v>
      </c>
      <c r="J22" s="4">
        <v>5</v>
      </c>
      <c r="K22" s="17"/>
      <c r="L22" s="23"/>
    </row>
    <row r="23" spans="1:12" ht="30.75" customHeight="1" x14ac:dyDescent="0.2">
      <c r="A23" s="4">
        <v>15</v>
      </c>
      <c r="B23" s="5" t="s">
        <v>253</v>
      </c>
      <c r="C23" s="4" t="s">
        <v>252</v>
      </c>
      <c r="D23" s="11" t="s">
        <v>329</v>
      </c>
      <c r="E23" s="4" t="s">
        <v>300</v>
      </c>
      <c r="F23" s="4">
        <v>6</v>
      </c>
      <c r="G23" s="4" t="s">
        <v>458</v>
      </c>
      <c r="H23" s="4"/>
      <c r="I23" s="5" t="s">
        <v>241</v>
      </c>
      <c r="J23" s="4">
        <v>5</v>
      </c>
      <c r="K23" s="17"/>
      <c r="L23" s="23"/>
    </row>
    <row r="24" spans="1:12" ht="30.75" customHeight="1" x14ac:dyDescent="0.2">
      <c r="A24" s="4">
        <v>16</v>
      </c>
      <c r="B24" s="5" t="s">
        <v>255</v>
      </c>
      <c r="C24" s="4" t="s">
        <v>254</v>
      </c>
      <c r="D24" s="11" t="s">
        <v>427</v>
      </c>
      <c r="E24" s="4" t="s">
        <v>300</v>
      </c>
      <c r="F24" s="4">
        <v>6</v>
      </c>
      <c r="G24" s="4" t="s">
        <v>459</v>
      </c>
      <c r="H24" s="4"/>
      <c r="I24" s="5" t="s">
        <v>241</v>
      </c>
      <c r="J24" s="4">
        <v>5</v>
      </c>
      <c r="K24" s="17" t="s">
        <v>461</v>
      </c>
      <c r="L24" s="23"/>
    </row>
    <row r="25" spans="1:12" ht="30.75" customHeight="1" x14ac:dyDescent="0.2">
      <c r="A25" s="4">
        <v>17</v>
      </c>
      <c r="B25" s="5" t="s">
        <v>263</v>
      </c>
      <c r="C25" s="4" t="s">
        <v>262</v>
      </c>
      <c r="D25" s="11" t="s">
        <v>431</v>
      </c>
      <c r="E25" s="4" t="s">
        <v>300</v>
      </c>
      <c r="F25" s="4">
        <v>6</v>
      </c>
      <c r="G25" s="4" t="s">
        <v>474</v>
      </c>
      <c r="H25" s="4"/>
      <c r="I25" s="5" t="s">
        <v>241</v>
      </c>
      <c r="J25" s="4">
        <v>5</v>
      </c>
      <c r="K25" s="17" t="s">
        <v>461</v>
      </c>
      <c r="L25" s="23"/>
    </row>
    <row r="26" spans="1:12" ht="30.75" customHeight="1" x14ac:dyDescent="0.2">
      <c r="A26" s="4">
        <v>18</v>
      </c>
      <c r="B26" s="5" t="s">
        <v>267</v>
      </c>
      <c r="C26" s="4" t="s">
        <v>266</v>
      </c>
      <c r="D26" s="29" t="s">
        <v>433</v>
      </c>
      <c r="E26" s="4" t="s">
        <v>300</v>
      </c>
      <c r="F26" s="4">
        <v>6</v>
      </c>
      <c r="G26" s="10">
        <v>38660</v>
      </c>
      <c r="H26" s="4" t="s">
        <v>471</v>
      </c>
      <c r="I26" s="5" t="s">
        <v>241</v>
      </c>
      <c r="J26" s="4">
        <v>5</v>
      </c>
      <c r="K26" s="12" t="s">
        <v>472</v>
      </c>
      <c r="L26" s="25"/>
    </row>
    <row r="27" spans="1:12" ht="30.75" customHeight="1" x14ac:dyDescent="0.2">
      <c r="A27" s="4"/>
      <c r="B27" s="5" t="s">
        <v>267</v>
      </c>
      <c r="C27" s="4" t="s">
        <v>266</v>
      </c>
      <c r="D27" s="29" t="s">
        <v>433</v>
      </c>
      <c r="E27" s="4" t="s">
        <v>300</v>
      </c>
      <c r="F27" s="4">
        <v>6</v>
      </c>
      <c r="G27" s="10" t="s">
        <v>464</v>
      </c>
      <c r="H27" s="4"/>
      <c r="I27" s="5" t="s">
        <v>241</v>
      </c>
      <c r="J27" s="4">
        <v>5</v>
      </c>
      <c r="K27" s="12" t="s">
        <v>473</v>
      </c>
      <c r="L27" s="25"/>
    </row>
    <row r="30" spans="1:12" x14ac:dyDescent="0.2">
      <c r="D30" s="19"/>
      <c r="E30" s="8"/>
      <c r="F30" s="8"/>
      <c r="G30" s="8"/>
      <c r="H30" s="8"/>
    </row>
  </sheetData>
  <mergeCells count="1">
    <mergeCell ref="A1:K1"/>
  </mergeCells>
  <phoneticPr fontId="20" type="noConversion"/>
  <pageMargins left="0.5" right="0.5" top="0.3" bottom="0.3" header="0.5" footer="0.5"/>
  <pageSetup paperSize="9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9"/>
  <sheetViews>
    <sheetView view="pageLayout" zoomScale="120" zoomScaleNormal="120" zoomScaleSheetLayoutView="18" zoomScalePageLayoutView="120" workbookViewId="0">
      <selection activeCell="A11" sqref="A11"/>
    </sheetView>
  </sheetViews>
  <sheetFormatPr defaultColWidth="9.140625" defaultRowHeight="12.75" x14ac:dyDescent="0.2"/>
  <cols>
    <col min="1" max="1" width="7.42578125" style="1" customWidth="1"/>
    <col min="2" max="2" width="4.85546875" style="20" customWidth="1"/>
    <col min="3" max="3" width="7" style="20" customWidth="1"/>
    <col min="4" max="5" width="6.28515625" style="20" customWidth="1"/>
    <col min="6" max="6" width="4.85546875" style="20" customWidth="1"/>
    <col min="7" max="7" width="6.5703125" style="20" customWidth="1"/>
    <col min="8" max="9" width="6.140625" style="20" customWidth="1"/>
    <col min="10" max="10" width="5" style="1" customWidth="1"/>
    <col min="11" max="11" width="6.5703125" style="1" customWidth="1"/>
    <col min="12" max="12" width="6.140625" style="1" customWidth="1"/>
    <col min="13" max="13" width="6.28515625" style="1" customWidth="1"/>
    <col min="14" max="14" width="5.28515625" customWidth="1"/>
    <col min="15" max="15" width="6.5703125" customWidth="1"/>
    <col min="16" max="16" width="5.85546875" customWidth="1"/>
    <col min="17" max="17" width="6.42578125" customWidth="1"/>
    <col min="18" max="18" width="5" customWidth="1"/>
    <col min="19" max="19" width="6.7109375" customWidth="1"/>
    <col min="20" max="20" width="6.140625" style="28" customWidth="1"/>
    <col min="21" max="21" width="6.28515625" style="28" customWidth="1"/>
    <col min="22" max="22" width="5.140625" customWidth="1"/>
    <col min="23" max="23" width="6" customWidth="1"/>
  </cols>
  <sheetData>
    <row r="1" spans="1:23" s="40" customFormat="1" ht="51" customHeight="1" thickTop="1" thickBot="1" x14ac:dyDescent="0.25">
      <c r="A1" s="153" t="s">
        <v>294</v>
      </c>
      <c r="B1" s="154"/>
      <c r="C1" s="144" t="s">
        <v>601</v>
      </c>
      <c r="D1" s="145"/>
      <c r="E1" s="145"/>
      <c r="F1" s="146"/>
      <c r="G1" s="147" t="s">
        <v>596</v>
      </c>
      <c r="H1" s="145"/>
      <c r="I1" s="145"/>
      <c r="J1" s="146"/>
      <c r="K1" s="147" t="s">
        <v>597</v>
      </c>
      <c r="L1" s="145"/>
      <c r="M1" s="145"/>
      <c r="N1" s="146"/>
      <c r="O1" s="147" t="s">
        <v>598</v>
      </c>
      <c r="P1" s="145"/>
      <c r="Q1" s="145"/>
      <c r="R1" s="146"/>
      <c r="S1" s="144" t="s">
        <v>599</v>
      </c>
      <c r="T1" s="145"/>
      <c r="U1" s="145"/>
      <c r="V1" s="146"/>
      <c r="W1" s="142" t="s">
        <v>600</v>
      </c>
    </row>
    <row r="2" spans="1:23" s="39" customFormat="1" ht="37.5" customHeight="1" thickTop="1" x14ac:dyDescent="0.2">
      <c r="A2" s="151" t="s">
        <v>449</v>
      </c>
      <c r="B2" s="152"/>
      <c r="C2" s="58" t="s">
        <v>601</v>
      </c>
      <c r="D2" s="59" t="s">
        <v>596</v>
      </c>
      <c r="E2" s="59" t="s">
        <v>597</v>
      </c>
      <c r="F2" s="60" t="s">
        <v>598</v>
      </c>
      <c r="G2" s="61" t="s">
        <v>601</v>
      </c>
      <c r="H2" s="59" t="s">
        <v>596</v>
      </c>
      <c r="I2" s="59" t="s">
        <v>597</v>
      </c>
      <c r="J2" s="60" t="s">
        <v>598</v>
      </c>
      <c r="K2" s="61" t="s">
        <v>601</v>
      </c>
      <c r="L2" s="59" t="s">
        <v>596</v>
      </c>
      <c r="M2" s="59" t="s">
        <v>597</v>
      </c>
      <c r="N2" s="60" t="s">
        <v>598</v>
      </c>
      <c r="O2" s="61" t="s">
        <v>601</v>
      </c>
      <c r="P2" s="59" t="s">
        <v>596</v>
      </c>
      <c r="Q2" s="59" t="s">
        <v>597</v>
      </c>
      <c r="R2" s="60" t="s">
        <v>598</v>
      </c>
      <c r="S2" s="61" t="s">
        <v>601</v>
      </c>
      <c r="T2" s="59" t="s">
        <v>596</v>
      </c>
      <c r="U2" s="59" t="s">
        <v>597</v>
      </c>
      <c r="V2" s="60" t="s">
        <v>598</v>
      </c>
      <c r="W2" s="143"/>
    </row>
    <row r="3" spans="1:23" s="39" customFormat="1" ht="37.5" customHeight="1" x14ac:dyDescent="0.2">
      <c r="A3" s="148" t="s">
        <v>295</v>
      </c>
      <c r="B3" s="56" t="s">
        <v>298</v>
      </c>
      <c r="C3" s="55">
        <v>7</v>
      </c>
      <c r="D3" s="43"/>
      <c r="E3" s="43">
        <v>1</v>
      </c>
      <c r="F3" s="44"/>
      <c r="G3" s="45"/>
      <c r="H3" s="43">
        <v>1</v>
      </c>
      <c r="I3" s="43"/>
      <c r="J3" s="46"/>
      <c r="K3" s="47"/>
      <c r="L3" s="48"/>
      <c r="M3" s="48">
        <v>1</v>
      </c>
      <c r="N3" s="46"/>
      <c r="O3" s="47"/>
      <c r="P3" s="48"/>
      <c r="Q3" s="48"/>
      <c r="R3" s="46">
        <v>1</v>
      </c>
      <c r="S3" s="49"/>
      <c r="T3" s="48"/>
      <c r="U3" s="48"/>
      <c r="V3" s="46"/>
      <c r="W3" s="41">
        <f t="shared" ref="W3:W8" si="0">SUM(C3:V3)</f>
        <v>11</v>
      </c>
    </row>
    <row r="4" spans="1:23" s="39" customFormat="1" ht="37.5" customHeight="1" x14ac:dyDescent="0.2">
      <c r="A4" s="149"/>
      <c r="B4" s="56" t="s">
        <v>299</v>
      </c>
      <c r="C4" s="55">
        <v>1</v>
      </c>
      <c r="D4" s="43"/>
      <c r="E4" s="43"/>
      <c r="F4" s="44"/>
      <c r="G4" s="45"/>
      <c r="H4" s="43">
        <v>2</v>
      </c>
      <c r="I4" s="43"/>
      <c r="J4" s="46"/>
      <c r="K4" s="47"/>
      <c r="L4" s="48"/>
      <c r="M4" s="48">
        <v>1</v>
      </c>
      <c r="N4" s="46"/>
      <c r="O4" s="47"/>
      <c r="P4" s="48"/>
      <c r="Q4" s="48"/>
      <c r="R4" s="46"/>
      <c r="S4" s="49"/>
      <c r="T4" s="48"/>
      <c r="U4" s="48"/>
      <c r="V4" s="46"/>
      <c r="W4" s="41">
        <f t="shared" si="0"/>
        <v>4</v>
      </c>
    </row>
    <row r="5" spans="1:23" s="39" customFormat="1" ht="37.5" customHeight="1" x14ac:dyDescent="0.2">
      <c r="A5" s="149"/>
      <c r="B5" s="56" t="s">
        <v>296</v>
      </c>
      <c r="C5" s="55">
        <v>5</v>
      </c>
      <c r="D5" s="43"/>
      <c r="E5" s="43"/>
      <c r="F5" s="44"/>
      <c r="G5" s="45"/>
      <c r="H5" s="43">
        <v>9</v>
      </c>
      <c r="I5" s="43"/>
      <c r="J5" s="46">
        <v>3</v>
      </c>
      <c r="K5" s="47">
        <v>2</v>
      </c>
      <c r="L5" s="48"/>
      <c r="M5" s="48">
        <v>4</v>
      </c>
      <c r="N5" s="46"/>
      <c r="O5" s="47"/>
      <c r="P5" s="48"/>
      <c r="Q5" s="48"/>
      <c r="R5" s="46"/>
      <c r="S5" s="49"/>
      <c r="T5" s="48"/>
      <c r="U5" s="48">
        <v>4</v>
      </c>
      <c r="V5" s="46"/>
      <c r="W5" s="41">
        <f t="shared" si="0"/>
        <v>27</v>
      </c>
    </row>
    <row r="6" spans="1:23" s="39" customFormat="1" ht="37.5" customHeight="1" x14ac:dyDescent="0.2">
      <c r="A6" s="149"/>
      <c r="B6" s="56" t="s">
        <v>297</v>
      </c>
      <c r="C6" s="55">
        <v>9</v>
      </c>
      <c r="D6" s="43"/>
      <c r="E6" s="43"/>
      <c r="F6" s="44"/>
      <c r="G6" s="45"/>
      <c r="H6" s="43">
        <v>10</v>
      </c>
      <c r="I6" s="43"/>
      <c r="J6" s="46"/>
      <c r="K6" s="47"/>
      <c r="L6" s="48"/>
      <c r="M6" s="48">
        <v>5</v>
      </c>
      <c r="N6" s="46"/>
      <c r="O6" s="47"/>
      <c r="P6" s="48"/>
      <c r="Q6" s="48"/>
      <c r="R6" s="46">
        <v>1</v>
      </c>
      <c r="S6" s="49"/>
      <c r="T6" s="48"/>
      <c r="U6" s="48"/>
      <c r="V6" s="46"/>
      <c r="W6" s="41">
        <f t="shared" si="0"/>
        <v>25</v>
      </c>
    </row>
    <row r="7" spans="1:23" s="39" customFormat="1" ht="37.5" customHeight="1" thickBot="1" x14ac:dyDescent="0.25">
      <c r="A7" s="150"/>
      <c r="B7" s="57" t="s">
        <v>300</v>
      </c>
      <c r="C7" s="62">
        <v>16</v>
      </c>
      <c r="D7" s="63"/>
      <c r="E7" s="63"/>
      <c r="F7" s="64"/>
      <c r="G7" s="65"/>
      <c r="H7" s="63">
        <v>20</v>
      </c>
      <c r="I7" s="63">
        <v>2</v>
      </c>
      <c r="J7" s="66">
        <v>5</v>
      </c>
      <c r="K7" s="67"/>
      <c r="L7" s="68"/>
      <c r="M7" s="68">
        <v>11</v>
      </c>
      <c r="N7" s="66"/>
      <c r="O7" s="67"/>
      <c r="P7" s="68"/>
      <c r="Q7" s="68"/>
      <c r="R7" s="66">
        <v>8</v>
      </c>
      <c r="S7" s="69"/>
      <c r="T7" s="68"/>
      <c r="U7" s="68"/>
      <c r="V7" s="66"/>
      <c r="W7" s="42">
        <f t="shared" si="0"/>
        <v>62</v>
      </c>
    </row>
    <row r="8" spans="1:23" s="39" customFormat="1" ht="22.5" customHeight="1" thickTop="1" thickBot="1" x14ac:dyDescent="0.25">
      <c r="A8" s="140" t="s">
        <v>600</v>
      </c>
      <c r="B8" s="141"/>
      <c r="C8" s="52">
        <f>SUM(C3:C7)</f>
        <v>38</v>
      </c>
      <c r="D8" s="50"/>
      <c r="E8" s="50">
        <f>SUM(E3:E7)</f>
        <v>1</v>
      </c>
      <c r="F8" s="51"/>
      <c r="G8" s="53"/>
      <c r="H8" s="50">
        <f>SUM(H3:H7)</f>
        <v>42</v>
      </c>
      <c r="I8" s="50">
        <f>SUM(I3:I7)</f>
        <v>2</v>
      </c>
      <c r="J8" s="54">
        <f>SUM(J3:J7)</f>
        <v>8</v>
      </c>
      <c r="K8" s="53">
        <f>SUM(K3:K7)</f>
        <v>2</v>
      </c>
      <c r="L8" s="50"/>
      <c r="M8" s="50">
        <f>SUM(M3:M7)</f>
        <v>22</v>
      </c>
      <c r="N8" s="51"/>
      <c r="O8" s="53"/>
      <c r="P8" s="50"/>
      <c r="Q8" s="50"/>
      <c r="R8" s="54">
        <f>SUM(R3:R7)</f>
        <v>10</v>
      </c>
      <c r="S8" s="52"/>
      <c r="T8" s="50"/>
      <c r="U8" s="50">
        <f>SUM(U3:U7)</f>
        <v>4</v>
      </c>
      <c r="V8" s="51"/>
      <c r="W8" s="70">
        <f t="shared" si="0"/>
        <v>129</v>
      </c>
    </row>
    <row r="9" spans="1:23" ht="13.5" thickTop="1" x14ac:dyDescent="0.2"/>
  </sheetData>
  <mergeCells count="10">
    <mergeCell ref="A8:B8"/>
    <mergeCell ref="W1:W2"/>
    <mergeCell ref="C1:F1"/>
    <mergeCell ref="G1:J1"/>
    <mergeCell ref="A3:A7"/>
    <mergeCell ref="K1:N1"/>
    <mergeCell ref="O1:R1"/>
    <mergeCell ref="S1:V1"/>
    <mergeCell ref="A2:B2"/>
    <mergeCell ref="A1:B1"/>
  </mergeCells>
  <phoneticPr fontId="20" type="noConversion"/>
  <pageMargins left="0.5" right="0.5" top="0.6" bottom="0.6" header="0.5" footer="0.5"/>
  <pageSetup paperSize="9" orientation="landscape" r:id="rId1"/>
  <headerFooter>
    <oddFooter>&amp;R&amp;7&amp;P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ΛΑΡΝΑΚΑ 14.11.23</vt:lpstr>
      <vt:lpstr>ΟΙΚΟΓΕΝΕΙΑ (arxiko)</vt:lpstr>
      <vt:lpstr>εξαιρουμένοι</vt:lpstr>
      <vt:lpstr>ΥΠΑΛΛΗΛΟΙ Αρχικο</vt:lpstr>
      <vt:lpstr>επαρχία διαμονής</vt:lpstr>
      <vt:lpstr>σύνολα</vt:lpstr>
      <vt:lpstr>εξαιρουμένοι!Print_Titles</vt:lpstr>
      <vt:lpstr>'επαρχία διαμονής'!Print_Titles</vt:lpstr>
      <vt:lpstr>'ΟΙΚΟΓΕΝΕΙΑ (arxiko)'!Print_Titles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2023-11-30T08:47:05Z</cp:lastPrinted>
  <dcterms:created xsi:type="dcterms:W3CDTF">2015-11-08T14:44:59Z</dcterms:created>
  <dcterms:modified xsi:type="dcterms:W3CDTF">2024-02-27T09:24:35Z</dcterms:modified>
</cp:coreProperties>
</file>